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kanteladze\OneDrive - JSC Insurance Company Unison\Desktop\"/>
    </mc:Choice>
  </mc:AlternateContent>
  <xr:revisionPtr revIDLastSave="0" documentId="13_ncr:1_{EC068259-8A62-48B1-B3BC-3041AA4D0CB6}" xr6:coauthVersionLast="47" xr6:coauthVersionMax="47" xr10:uidLastSave="{00000000-0000-0000-0000-000000000000}"/>
  <bookViews>
    <workbookView xWindow="11910" yWindow="1350" windowWidth="14040" windowHeight="13515" xr2:uid="{36C5C696-88F3-47DE-85A7-930AFA493D1D}"/>
  </bookViews>
  <sheets>
    <sheet name="Geo" sheetId="1" r:id="rId1"/>
    <sheet name="Eng" sheetId="5" r:id="rId2"/>
    <sheet name="ბენეფიტური ფასდაკლებები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<sst xmlns="http://schemas.openxmlformats.org/spreadsheetml/2006/main" count="1526" uniqueCount="1062">
  <si>
    <t>სადაზღვევო კომპანია უნისონი 
პროვაიდერების ჩამონათვალი</t>
  </si>
  <si>
    <t>სამედიცინო დაწესებულების დასახელება</t>
  </si>
  <si>
    <t>ქალაქი</t>
  </si>
  <si>
    <t>მისამართი</t>
  </si>
  <si>
    <t>საკონტაქტო ნომერი</t>
  </si>
  <si>
    <t>ოჯახის ექიმის დისლოკაციები</t>
  </si>
  <si>
    <t>შპს "საოჯახო მედიცინის ქართულ ამერიკული კლინიკა" მედიქალ ჰაუსი.</t>
  </si>
  <si>
    <t xml:space="preserve">ქ. თბილისი  </t>
  </si>
  <si>
    <t>032 2 330 833;  032 2 213 503;</t>
  </si>
  <si>
    <t>შპს "რეიმანი"</t>
  </si>
  <si>
    <t xml:space="preserve">ქ. თბილისი   </t>
  </si>
  <si>
    <t>შპს ,,ჯეო ჰოსპიტალს“-ის თბილისის მრავალპროფილური სამედიცინო ცენტრი“</t>
  </si>
  <si>
    <t>032 274 87 73</t>
  </si>
  <si>
    <t xml:space="preserve">ქ. თბილისი </t>
  </si>
  <si>
    <t>შპს "მედინვესტმენტი"  (ყოფილი დავით ტატიშვილის სამედიცინო ცენტრი)</t>
  </si>
  <si>
    <t>032 2 913 119;  032 2 913 242;  
032 2 253 938;</t>
  </si>
  <si>
    <t>032 2 55 05 05</t>
  </si>
  <si>
    <t>შპს "ტლ მედიკალ" (ტატიშვილის ცენტრი ისანში)</t>
  </si>
  <si>
    <t>032 2 800 818;</t>
  </si>
  <si>
    <t>შპს "დავით ტატიშვილის სამედიცინო ცენტრი - ბათუმი"</t>
  </si>
  <si>
    <t xml:space="preserve">ქ. ბათუმი </t>
  </si>
  <si>
    <t>557 816 816;</t>
  </si>
  <si>
    <t>ქ. ბათუმი</t>
  </si>
  <si>
    <t>042 2 226 060;</t>
  </si>
  <si>
    <t xml:space="preserve">ქ. ფოთი </t>
  </si>
  <si>
    <t xml:space="preserve">შპს "ჯეო ჰოსპიტალი - ქუთაისის ცენტრალური საავადმყოფო" </t>
  </si>
  <si>
    <t xml:space="preserve">ქ. ქუთაისი  </t>
  </si>
  <si>
    <t>043 1 246 322;</t>
  </si>
  <si>
    <t>შპს "კლინიკა რუსთავი"</t>
  </si>
  <si>
    <t xml:space="preserve">ქ. რუსთავი </t>
  </si>
  <si>
    <t>შპს "გორმედი" გორი</t>
  </si>
  <si>
    <t xml:space="preserve">ქ. გორი  </t>
  </si>
  <si>
    <t>ქ. ზუგდიდი</t>
  </si>
  <si>
    <t xml:space="preserve">ქ. სამტრედია </t>
  </si>
  <si>
    <t>შპს "ჯეო ჰოსპიტალს"-ის მარნეულის სამშობიარო და ამბულატორიული სამედიცინო ცენტრი</t>
  </si>
  <si>
    <t xml:space="preserve">ქ. მარნეული </t>
  </si>
  <si>
    <t xml:space="preserve">ქ. ახალციხე </t>
  </si>
  <si>
    <t>შპს "ჯანმრთელობის სახლი გურიაში"</t>
  </si>
  <si>
    <t xml:space="preserve">ქ. ჩოხატაური </t>
  </si>
  <si>
    <t>555 000 864;</t>
  </si>
  <si>
    <t>ქ. თბილისი</t>
  </si>
  <si>
    <t>შპს „მრავალპროფილური კლინიკა კონსილიუმ მედულა“</t>
  </si>
  <si>
    <t>032 212 20 02;</t>
  </si>
  <si>
    <t>შპს "ყელ-ყურ-ცხვირის სნეულებათა ეროვნული ცენტრი ჯაფარიძე-ქევანიშვილის კლინიკა"</t>
  </si>
  <si>
    <t>032 234 52 55;</t>
  </si>
  <si>
    <t>ქ.თბილისი</t>
  </si>
  <si>
    <t>შპს "ლ. მანაგაძის სახ. უროლოგიის ეროვნული ცენტრი“</t>
  </si>
  <si>
    <t>032 2 771 000;</t>
  </si>
  <si>
    <t>032 2 487 227;</t>
  </si>
  <si>
    <t>შპს "M მედი 22"</t>
  </si>
  <si>
    <t>032 2 613 103;</t>
  </si>
  <si>
    <t>შპს"საოჯახო მედიცინის რეგიონული ცენტრი"</t>
  </si>
  <si>
    <t xml:space="preserve"> ბარათაშვილის ქ.N30</t>
  </si>
  <si>
    <t>042 2 21 70 01;</t>
  </si>
  <si>
    <t xml:space="preserve">ქ.ბათუმი  </t>
  </si>
  <si>
    <t>591 07 05 05</t>
  </si>
  <si>
    <t>ქ. ბორჯომი</t>
  </si>
  <si>
    <t>შპს "გორმედი"</t>
  </si>
  <si>
    <t xml:space="preserve">ქ. ხაშური </t>
  </si>
  <si>
    <t>შპს ,,მედალფა" (კასპის კლინიკა)</t>
  </si>
  <si>
    <t xml:space="preserve">ქ. კასპი </t>
  </si>
  <si>
    <t>032 2 640 011;</t>
  </si>
  <si>
    <t>შპს "ენდოკრინოლოგიის ეროვნული ინსტიტუტი"</t>
  </si>
  <si>
    <t xml:space="preserve">სასწრაფო სამედიცინო დახმარება (ქ. თბილისი) </t>
  </si>
  <si>
    <t>ემერჯენსი სერვისი</t>
  </si>
  <si>
    <t>ლუბლიანას 13 / მ.ჭიაურელის 6</t>
  </si>
  <si>
    <t>032 2 530 333;</t>
  </si>
  <si>
    <t>შპს პირველი სამედიცინო ცენტრი</t>
  </si>
  <si>
    <t>ცოტნე დადიანის ქ. N255</t>
  </si>
  <si>
    <t>032 2 667 373</t>
  </si>
  <si>
    <t xml:space="preserve">ჰოსპიტალური მომსახურება (ქ. თბილისი) </t>
  </si>
  <si>
    <t>სს "ტუბერკულოზისა და ფილტვის დაავადებათა ეროვნული ცენტრი"</t>
  </si>
  <si>
    <t>032 291 02 51</t>
  </si>
  <si>
    <t>შპს "სამედიცინო პარაზიტოლოგიისა და ტროპიკული მედიცინის კვლევის ინსტიტუტი"</t>
  </si>
  <si>
    <t xml:space="preserve">თამარ მეფის გამზ. N18 </t>
  </si>
  <si>
    <t>032 213 17 47</t>
  </si>
  <si>
    <t>შპს "ლითოტრიფსია"</t>
  </si>
  <si>
    <t>წინანდლის 27</t>
  </si>
  <si>
    <t>032 2 77 44 38;</t>
  </si>
  <si>
    <t>თსსუ პირველი საუნივერსიტეტო კლინიკა</t>
  </si>
  <si>
    <t>ქ. თბილისი   </t>
  </si>
  <si>
    <t>032 2 610 101;</t>
  </si>
  <si>
    <t>ააიპ "ნიუ ვიჟენ საუნივერსიტეტო კლინიკა"</t>
  </si>
  <si>
    <t>შპს. ქ.თბილისის გულისა და სისხლძარღვთა კლინიკა (შაბურიშვილის კლინიკა)</t>
  </si>
  <si>
    <t>ლუბლიანას ქ. N64</t>
  </si>
  <si>
    <t>032 2 479 300;</t>
  </si>
  <si>
    <t>შპს "აკად. გ. ჩაფიძის სახ. გადაუდებელი კარდიოლოგიის ცენტრი"</t>
  </si>
  <si>
    <t>ნ. ჯავახიშვილის №1</t>
  </si>
  <si>
    <t>032 2 402 301;</t>
  </si>
  <si>
    <t>შპს "ა.ალადაშვილის სახელობის კლინიკა"</t>
  </si>
  <si>
    <t>032 2 958 014;</t>
  </si>
  <si>
    <t xml:space="preserve">შპს გრიგოლ რობაქიძის უნივერსიტეტი,სტომატოლოგიის საუნივერსიტეტო კლინიკა გრუნივერსი </t>
  </si>
  <si>
    <t>თბილისი,ბერბუკის N1</t>
  </si>
  <si>
    <t>032 2 008 700; 591 440 204</t>
  </si>
  <si>
    <t>„ი.მ.სოფიო ალადაშვილი ექსტრა-დენტი"</t>
  </si>
  <si>
    <t>032 243 58 28</t>
  </si>
  <si>
    <t>შპს"სტომატოლოგიური კლინიკა ჰეფი დენტი"</t>
  </si>
  <si>
    <t>032 2 395 053;</t>
  </si>
  <si>
    <t>შპს ,,პი ეს დენტალი"</t>
  </si>
  <si>
    <t>032 2 390 191;</t>
  </si>
  <si>
    <t>შპს "ლაიფ დენტი"</t>
  </si>
  <si>
    <t>032 2 378 090;</t>
  </si>
  <si>
    <t>შპს "კრისტალი"</t>
  </si>
  <si>
    <t>გლდანი I მკრ, მე-16 კორპ. ბ.137</t>
  </si>
  <si>
    <t>032 2 67 67 31</t>
  </si>
  <si>
    <t>შპს "ISO საერთაშორისო სტომატოლოგიის ცენტრი"</t>
  </si>
  <si>
    <t xml:space="preserve">ქ.თბილისი </t>
  </si>
  <si>
    <t>შპს   "ბიო დენტი"</t>
  </si>
  <si>
    <t>032 2 721 257;</t>
  </si>
  <si>
    <t>შპს ნიუდენტი 1</t>
  </si>
  <si>
    <t>032 237 30 38</t>
  </si>
  <si>
    <t>032 2 368 161;</t>
  </si>
  <si>
    <t>032 2 292 035;</t>
  </si>
  <si>
    <t xml:space="preserve">შპს ნიუდენტი </t>
  </si>
  <si>
    <t>ქეთევან წამებულის N69</t>
  </si>
  <si>
    <t>032 2 222 122</t>
  </si>
  <si>
    <t>გლდანის 1 მ/რ (ევექსის პოლიკლინიკა)</t>
  </si>
  <si>
    <t>შპს ბიო_დენტი</t>
  </si>
  <si>
    <t>272 12 57</t>
  </si>
  <si>
    <t>შპს "მედიქალ"- დიენტე</t>
  </si>
  <si>
    <t xml:space="preserve">თემქა 11 მკრ, 5 კლინიკური საავადმყოფო  </t>
  </si>
  <si>
    <t>595  005 212;</t>
  </si>
  <si>
    <t>“ეფლდენტი “ სტომატოლოგიური კლინიკა</t>
  </si>
  <si>
    <t>032 2 225 617;</t>
  </si>
  <si>
    <t>შპს "ზენ დენტალ"</t>
  </si>
  <si>
    <t>555 702 737;</t>
  </si>
  <si>
    <t>დენტა სტილი / მანანა სიხარულიძე</t>
  </si>
  <si>
    <t>032 2 360 128;</t>
  </si>
  <si>
    <t>შპს "ქრაუნდენტალი"</t>
  </si>
  <si>
    <t>595 405 404;</t>
  </si>
  <si>
    <t>შპს "კიკნაძის სტომატოლოგიური ცენტრი"</t>
  </si>
  <si>
    <t>593 349 717;</t>
  </si>
  <si>
    <t>შპს "ბელადენტი</t>
  </si>
  <si>
    <t>571 212 257;</t>
  </si>
  <si>
    <t>სითისმაილი</t>
  </si>
  <si>
    <t>032 2 904 205;</t>
  </si>
  <si>
    <t>შპს“სტომა დენტი“</t>
  </si>
  <si>
    <t>042 2 222 909;</t>
  </si>
  <si>
    <t xml:space="preserve">ქ. ქუთაისი </t>
  </si>
  <si>
    <t>შპს "ქუთაისის რეგიონალური სტომატოლოგიური ცენტრი"</t>
  </si>
  <si>
    <t xml:space="preserve">ქ. ზუგდიდი </t>
  </si>
  <si>
    <t xml:space="preserve">ქ. თელავი </t>
  </si>
  <si>
    <t xml:space="preserve">ქ. გარდაბანი </t>
  </si>
  <si>
    <t>შპს " ჯეო ჰოსპიტალს" -  ბაღდათის მრავალპროფილური სამედიცინო ცენტრი</t>
  </si>
  <si>
    <t xml:space="preserve">ქ. ბაღდათი </t>
  </si>
  <si>
    <t>შპს " ჯეო ჰოსპიტალს" -  ბორჯომის მრავალპროფილური სამედიცინო ცენტრი</t>
  </si>
  <si>
    <t>შპს " ჯეო ჰოსპიტალს" -  გარდაბნის მრავალპროფილური სამედიცინო ცენტრი</t>
  </si>
  <si>
    <t>შპს " ჯეო ჰოსპიტალს" -  გურჯაანის მრავალპროფილური სამედიცინო ცენტრი</t>
  </si>
  <si>
    <t xml:space="preserve">ქ. გურჯაანი </t>
  </si>
  <si>
    <t>შპს " ჯეო ჰოსპიტალს" -  დუშეთის სამედიცინო ცენტრი</t>
  </si>
  <si>
    <t xml:space="preserve">ქ. დუშეთი </t>
  </si>
  <si>
    <t>შპს " ჯეო ჰოსპიტალს" - ვანის სამედიცინო ცენტრი</t>
  </si>
  <si>
    <t xml:space="preserve">ქ. ვანი </t>
  </si>
  <si>
    <t>შპს " ჯეო ჰოსპიტალს" - ზესტაფონის მრავალპროფილური სამედიცინო ცენტრი</t>
  </si>
  <si>
    <t xml:space="preserve">ქ. ზესტაფონი </t>
  </si>
  <si>
    <t xml:space="preserve">კეკელიძის და მელიქიძის ქუჩების გადაკვეთა </t>
  </si>
  <si>
    <t>შპს " ჯეო ჰოსპიტალს" - მარნეულის მრავალპროფილური სამედიცინო ცენტრი</t>
  </si>
  <si>
    <t>ყოფილი სამხედრო ქალაქის ტერიტორია</t>
  </si>
  <si>
    <t>შპს " ჯეო ჰოსპიტალს" - მცხეთის მრავალპროფილური სამედიცინო ცენტრი</t>
  </si>
  <si>
    <t xml:space="preserve">ქ. მცხეთა </t>
  </si>
  <si>
    <t>შპს " ჯეო ჰოსპიტალს" - საგარეჯოს მრავალპროფილური სამედიცინო ცენტრი</t>
  </si>
  <si>
    <t xml:space="preserve">საგარეჯოს რ-ონი </t>
  </si>
  <si>
    <t>შპს " ჯეო ჰოსპიტალს" - სამტრედიის მრავალპროფილური სამედიცინო ცენტრი</t>
  </si>
  <si>
    <t>შპს " ჯეო ჰოსპიტალს" - ჭიათურის მრავალპროფილური სამედიცინო ცენტრი</t>
  </si>
  <si>
    <t xml:space="preserve">ქ. ჭიატურა </t>
  </si>
  <si>
    <t>შპს " ჯეო ჰოსპიტალს" - ხონის ამბულატორიული ცენტრი</t>
  </si>
  <si>
    <t xml:space="preserve">ქ. ხონი </t>
  </si>
  <si>
    <t xml:space="preserve">032 2 600 600 </t>
  </si>
  <si>
    <t xml:space="preserve">ქ. ქობულეთი </t>
  </si>
  <si>
    <t xml:space="preserve">ქ. ახალქალაქი </t>
  </si>
  <si>
    <t>შპს „დასავლეთ საქართველოს სამედიცინო ცენტრი“</t>
  </si>
  <si>
    <t xml:space="preserve">დაბა ქედა </t>
  </si>
  <si>
    <t xml:space="preserve">დაბა შუახევი </t>
  </si>
  <si>
    <t xml:space="preserve">დაბა ხულო </t>
  </si>
  <si>
    <t xml:space="preserve">დაბა ადიგენი </t>
  </si>
  <si>
    <t xml:space="preserve">ქ. ნინოწმინდა </t>
  </si>
  <si>
    <t>დაბა ასპინძა</t>
  </si>
  <si>
    <t>შალვა ახალციხელის ქუჩა №1ა</t>
  </si>
  <si>
    <t>სს "ევექსის კლინიკები" - წმინდა ნიკოლოზის სახელობის სამედიცინო ცენტრი</t>
  </si>
  <si>
    <t xml:space="preserve">ქ. აბაშა </t>
  </si>
  <si>
    <t xml:space="preserve">ქ. ახმეტა </t>
  </si>
  <si>
    <t>ქ. წალენჯიხა</t>
  </si>
  <si>
    <t xml:space="preserve">ქ. ჩხოროწყუ </t>
  </si>
  <si>
    <t>ქ. მარტვილი</t>
  </si>
  <si>
    <t xml:space="preserve">ქ. თერჯოლა </t>
  </si>
  <si>
    <t xml:space="preserve">ქ. ტყიბული </t>
  </si>
  <si>
    <t xml:space="preserve">ქ. ხობი </t>
  </si>
  <si>
    <t xml:space="preserve">ქ. ყვარელი </t>
  </si>
  <si>
    <t xml:space="preserve">ქ. წყალტუბო </t>
  </si>
  <si>
    <t>შპს "რეგიონული ჯანდაცვის ცენტრი" - თიანეთი</t>
  </si>
  <si>
    <t xml:space="preserve">ქ. დაბა თიანეთი </t>
  </si>
  <si>
    <t>032 295 15 90</t>
  </si>
  <si>
    <t>შპს "რეგიონული ჯანდაცვის ცენტრი" - სტეფანწმინდა</t>
  </si>
  <si>
    <t xml:space="preserve">ქ. დაბა სტეფანწმინდა </t>
  </si>
  <si>
    <t>შპს "რეგიონული ჯანდაცვის ცენტრი" - ხარაგაული</t>
  </si>
  <si>
    <t xml:space="preserve">დაბა ხარაგაული </t>
  </si>
  <si>
    <t>დევდარიანის ქ. N41</t>
  </si>
  <si>
    <t>შპს "რეგიონული ჯანდაცვის ცენტრი" - ბორითი</t>
  </si>
  <si>
    <t xml:space="preserve">ხარაგაულის რ-ნი </t>
  </si>
  <si>
    <t>სოფ ბორითი</t>
  </si>
  <si>
    <t>შპს "რეგიონული ჯანდაცვის ცენტრი - ლანჩხუთი</t>
  </si>
  <si>
    <t xml:space="preserve">ქ. ლანჩუთი </t>
  </si>
  <si>
    <t>032 295 15 90;</t>
  </si>
  <si>
    <t>შპს რეგიონული ჯანდაცვის ცენტრი - ზუგდიდი</t>
  </si>
  <si>
    <t>შპს "რეგიონული ჯანდაცვის ცენტრი" - ონი</t>
  </si>
  <si>
    <t xml:space="preserve">ქ. ონი  </t>
  </si>
  <si>
    <t>შპს რეგიონული ჯანდაცვის ცენტრი - ლენტეხი</t>
  </si>
  <si>
    <t>ქ. ლენტეხი</t>
  </si>
  <si>
    <t>შპს "რეგიონული ჯანდაცვის ცენტრი"- ამბროლაური</t>
  </si>
  <si>
    <t xml:space="preserve">ამბროლაურის რ-ნი </t>
  </si>
  <si>
    <t>შპს "რეგიონული ჯანდაცვის ცენტრი" - ცაგერი</t>
  </si>
  <si>
    <t>ქ. ცაგერი</t>
  </si>
  <si>
    <t>შპს "რეგიონული ჯანდაცვის ცენტრი" - გუდაური</t>
  </si>
  <si>
    <t>დაბა გუდაური</t>
  </si>
  <si>
    <t>შპს "რეგიონული ჯანდაცვის ცენტრი" ბაკურიანი</t>
  </si>
  <si>
    <t xml:space="preserve">დაბა ბაკურიანი </t>
  </si>
  <si>
    <t>შპს "რეგიონული ჯანდაცვის ცენტრი" - დედოფლისწყარო</t>
  </si>
  <si>
    <t>ქ. დედოფლისწყაროს რ-ნი</t>
  </si>
  <si>
    <t>ნატროშვილის ქ. N4</t>
  </si>
  <si>
    <t>შპს რეგიონული ჯანდაცვის ცენტრი - დუისი</t>
  </si>
  <si>
    <t xml:space="preserve">ახმეტა </t>
  </si>
  <si>
    <t>სოფელი დუისი</t>
  </si>
  <si>
    <t>შპს რეგიონული ჯანდაცვის ცენტრი - დმანისი</t>
  </si>
  <si>
    <t xml:space="preserve">დმანისი </t>
  </si>
  <si>
    <r>
      <t xml:space="preserve">შპს "რეგიონული ჯანდაცვის ცენტრი" - </t>
    </r>
    <r>
      <rPr>
        <sz val="8"/>
        <color rgb="FF000000"/>
        <rFont val="Calibri"/>
        <family val="2"/>
        <scheme val="minor"/>
      </rPr>
      <t>წალკა</t>
    </r>
  </si>
  <si>
    <t xml:space="preserve">ქ. წალკა </t>
  </si>
  <si>
    <r>
      <t xml:space="preserve">შპს "რეგიონული ჯანდაცვის ცენტრი" - </t>
    </r>
    <r>
      <rPr>
        <sz val="8"/>
        <color rgb="FF000000"/>
        <rFont val="Calibri"/>
        <family val="2"/>
        <scheme val="minor"/>
      </rPr>
      <t>თეთრიწყარო</t>
    </r>
  </si>
  <si>
    <t>თეთრიწყარო</t>
  </si>
  <si>
    <t>შპს არქიმედეს კლინიკა</t>
  </si>
  <si>
    <t xml:space="preserve">ლაგოდეხი </t>
  </si>
  <si>
    <t>9 აპრილის ქ. N1</t>
  </si>
  <si>
    <t xml:space="preserve">წნორი </t>
  </si>
  <si>
    <t xml:space="preserve">სენაკი </t>
  </si>
  <si>
    <t>შპს "ს. აბაშიძის ინფექციური პათოლოგიის, შიდსის და ტუბერკულოზის რეგიონული ცენტრი"</t>
  </si>
  <si>
    <t>ჯ. ქათამაძის N11</t>
  </si>
  <si>
    <t>0422 29 42 37</t>
  </si>
  <si>
    <t>შპს “მედინა”</t>
  </si>
  <si>
    <t>042 2 292 931;</t>
  </si>
  <si>
    <t>შპს "ლ.ხონელიძის კლინიკა"</t>
  </si>
  <si>
    <t>043 1 253 655;</t>
  </si>
  <si>
    <t>შპს "კლინიკა-ლჯ"</t>
  </si>
  <si>
    <t>043 1 310 111;</t>
  </si>
  <si>
    <t>შპს "იმერმედი- იმერეთის სამხარეო  სამედიცინო ცენტრი" თერჯოლამედი</t>
  </si>
  <si>
    <t>599 457 161;</t>
  </si>
  <si>
    <t>სს "საჩხერის რაიონული საავადმყოფო-პოლიკლინიკური გაერთიანება"</t>
  </si>
  <si>
    <t xml:space="preserve">ქ. საჩხერე </t>
  </si>
  <si>
    <t>591 70 30 90</t>
  </si>
  <si>
    <t>შპს "ფერომედი"</t>
  </si>
  <si>
    <t>049 2 258 231;</t>
  </si>
  <si>
    <t>შპს ჰოსპიტალ სერვისი</t>
  </si>
  <si>
    <t>577 100 360;</t>
  </si>
  <si>
    <t>შპს “მესტიის საავადმყოფო-ამბულატორიული  გაერთიანება”</t>
  </si>
  <si>
    <t xml:space="preserve">დ. მესტია </t>
  </si>
  <si>
    <t>595 572 723;</t>
  </si>
  <si>
    <t>სს "რუსთავის ცენტრალური საავადმყოფო"</t>
  </si>
  <si>
    <t>0341 255 473</t>
  </si>
  <si>
    <t>შპს  "ბოლნისის ცენტრალური კლინიკა"</t>
  </si>
  <si>
    <t xml:space="preserve">ქ. ბოლნისი </t>
  </si>
  <si>
    <t>577 229 924;</t>
  </si>
  <si>
    <t>რუსთავის #2 სამკურნალო დიაგნოსტიკური ცენტრი</t>
  </si>
  <si>
    <t>0341 28 93 00</t>
  </si>
  <si>
    <t>“კლინიკა რუსთავი”</t>
  </si>
  <si>
    <t>ჯეომედი</t>
  </si>
  <si>
    <t xml:space="preserve">ვაჟა-ფშაველას გამზ., კვ. 2, კორპ. 33 </t>
  </si>
  <si>
    <t>032 2111 500;</t>
  </si>
  <si>
    <t>შპს "აკად. ნ. ყიფშიძის სახელობის ცენტრალური საუნივერსიტეტო კლინიკა"</t>
  </si>
  <si>
    <t>032 224 40 33;</t>
  </si>
  <si>
    <t>032 200 11 01;</t>
  </si>
  <si>
    <t>შპს „თბილისის გულის ცენტრი“</t>
  </si>
  <si>
    <t xml:space="preserve">ვაჟა ფშაველას გამზირი 83/11  </t>
  </si>
  <si>
    <t>032 2 508 106;</t>
  </si>
  <si>
    <t xml:space="preserve">შპს „ ფოთის ცენტრალური სავადმყოფო ბომონდი“  </t>
  </si>
  <si>
    <t>ქ.ფოთი</t>
  </si>
  <si>
    <t xml:space="preserve">596 322 322   </t>
  </si>
  <si>
    <t>სტომატოლოგიური სერვისის მიმწოდებელი დაწესებულებები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</si>
  <si>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</si>
  <si>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577 05 68 97</t>
  </si>
  <si>
    <t>ჩხობაძის ქუჩა №20</t>
  </si>
  <si>
    <t>ქ.ქუთაისი</t>
  </si>
  <si>
    <t>სს " საქართველოს კლინიკები"  - ქუთაისის რეფერალური ჰოსპიტალი</t>
  </si>
  <si>
    <t>სს " საქართველოს კლინიკები" - ზუგდიდის რეფერალური ჰოსპიტალი</t>
  </si>
  <si>
    <t>სს " საქართველოს კლინიკები" - ი.ციციშვილის სახელობის ბავშვთა ახალი კლინიკა</t>
  </si>
  <si>
    <t>სს "საქართველოს კლინიკები" - თელავის რეფერალური ჰოსპიტალი</t>
  </si>
  <si>
    <t>სს " საქართველოს კლინიკები"  - ქობულეთის ჰოსპიტალი</t>
  </si>
  <si>
    <t>სს " საქართველოს კლინიკები" - ახალციხის რეფერალური ჰოსპიტალი</t>
  </si>
  <si>
    <t>სს " საქართველოს კლინიკები"  - ახალქალაქის ჰოსპიტალი</t>
  </si>
  <si>
    <t>სს  " საქართველოს კლინიკები" - ფოთის ჰოსპიტალი</t>
  </si>
  <si>
    <t>სს " საქართველოს კლინიკები" - ქედის კლინიკა</t>
  </si>
  <si>
    <t>სს " საქართველოს კლინიკები" - შუახევის კლინიკა</t>
  </si>
  <si>
    <t>სს " საქართველოს კლინიკები" - ხულოს კლინიკა</t>
  </si>
  <si>
    <t>სს " საქართველოს კლინიკები" -  ადიგენის კლინიკა</t>
  </si>
  <si>
    <t>სს " საქართველოს კლინიკები" - ნინოწმინდის კლინიკა</t>
  </si>
  <si>
    <t>სს " საქართველოს კლინიკები" - ასპინძის კლინიკა</t>
  </si>
  <si>
    <t>სს " საქართველოს კლინიკები" - აბაშის კლინიკა</t>
  </si>
  <si>
    <t>სს " საქართველოს კლინიკები" - ახმეტის კლინიკა</t>
  </si>
  <si>
    <t>სს " საქართველოს კლინიკები" - წალენჯიხის კლინიკა</t>
  </si>
  <si>
    <t>სს " საქართველოს კლინიკები" - ჩხოროწყუს კლინიკა</t>
  </si>
  <si>
    <t>სს " საქართველოს კლინიკები" - თერჯოლის კლინიკა</t>
  </si>
  <si>
    <t>სს " საქართველოს კლინიკები" - მარტვილის კლინიკა</t>
  </si>
  <si>
    <t>სს " საქართველოს კლინიკები" - ტყიბულის კლინიკა</t>
  </si>
  <si>
    <t>სს "საქართველოს კლინიკები" - ხობის კლინიკა</t>
  </si>
  <si>
    <t>სს "საქართველოს კლინიკები" - ხონის კლინიკა</t>
  </si>
  <si>
    <t>სს " საქართველოს კლინიკები" -ყვარელის კლინიკა</t>
  </si>
  <si>
    <t>წყალტუბოს რაიონული სავადმყოფო</t>
  </si>
  <si>
    <t>სს "ვიანი" - მ. იაშვილის სახელობის ბათუმის დედათა და ბავშვთა ცენტრალური ჰოსპიტალი</t>
  </si>
  <si>
    <t>სს "ვიანი"  - კრისტინა კილის სახელობის ონკოლოგიის ცენტრი.</t>
  </si>
  <si>
    <t>სს "ვიანი" - მ.   იაშვილის სახელობის ბავშვთა ცენტრალური საავადმყოფო</t>
  </si>
  <si>
    <t>სს " ვიანი" - ი. ბოკერიას სახელობის რეფერალური ჰოსპიტალი</t>
  </si>
  <si>
    <t>შპს ,,მედალფა" (ბათუმის კლინიკა)</t>
  </si>
  <si>
    <t xml:space="preserve">ქ. ბათუმი  </t>
  </si>
  <si>
    <t>გივი ჟვანიას N15</t>
  </si>
  <si>
    <t>032 2  95 11 00</t>
  </si>
  <si>
    <r>
      <t>შპს</t>
    </r>
    <r>
      <rPr>
        <sz val="8"/>
        <color rgb="FF222222"/>
        <rFont val="Times New Roman"/>
        <family val="1"/>
      </rPr>
      <t> </t>
    </r>
    <r>
      <rPr>
        <sz val="8"/>
        <color rgb="FF222222"/>
        <rFont val="Arial"/>
        <family val="2"/>
      </rPr>
      <t>”</t>
    </r>
    <r>
      <rPr>
        <sz val="8"/>
        <color rgb="FF222222"/>
        <rFont val="Sylfaen"/>
        <family val="1"/>
      </rPr>
      <t>წმინდა</t>
    </r>
    <r>
      <rPr>
        <sz val="8"/>
        <color rgb="FF222222"/>
        <rFont val="Arial"/>
        <family val="2"/>
      </rPr>
      <t> </t>
    </r>
    <r>
      <rPr>
        <sz val="8"/>
        <color rgb="FF222222"/>
        <rFont val="Sylfaen"/>
        <family val="1"/>
      </rPr>
      <t>მიქაელის</t>
    </r>
    <r>
      <rPr>
        <sz val="8"/>
        <color rgb="FF222222"/>
        <rFont val="Times New Roman"/>
        <family val="1"/>
      </rPr>
      <t xml:space="preserve"> </t>
    </r>
    <r>
      <rPr>
        <sz val="8"/>
        <color rgb="FF222222"/>
        <rFont val="Sylfaen"/>
        <family val="1"/>
      </rPr>
      <t>ჰოსპიტალი</t>
    </r>
    <r>
      <rPr>
        <sz val="8"/>
        <color theme="1"/>
        <rFont val="Sylfaen"/>
        <family val="1"/>
      </rPr>
      <t xml:space="preserve"> </t>
    </r>
    <r>
      <rPr>
        <sz val="8"/>
        <color rgb="FF222222"/>
        <rFont val="Sylfaen"/>
        <family val="1"/>
      </rPr>
      <t>"</t>
    </r>
  </si>
  <si>
    <t>0422 22 00 08</t>
  </si>
  <si>
    <t xml:space="preserve">შპს   ქ. ბათუმის რესპუბლიკურ კლინიკური საავადმყოფო </t>
  </si>
  <si>
    <t>ტბეთის ქ. N 4</t>
  </si>
  <si>
    <t>ბერბუკის ქ. N 7</t>
  </si>
  <si>
    <t xml:space="preserve">სანდრო ეულის ქ. N 7 </t>
  </si>
  <si>
    <t>წინანდლის ქ. N 9 - 3</t>
  </si>
  <si>
    <t>თ. აბულაძის ქ. N 7</t>
  </si>
  <si>
    <t>ბერი გაბრიელ სალოსის გამზ. ქ. N 55</t>
  </si>
  <si>
    <t>პუშკინის ქ. N 118/120</t>
  </si>
  <si>
    <t>ბაგრატიონის ქ. N 129 "ა" ბლოკი მე-5 სართული, კომერც. ფართი ქ.  N 5</t>
  </si>
  <si>
    <t>ივ. გომართელის ქ. N 17</t>
  </si>
  <si>
    <t>სოლომონ I ქ. N 10</t>
  </si>
  <si>
    <t>მე-7 მიკრო, ლომოურის ქ. N 45</t>
  </si>
  <si>
    <t xml:space="preserve"> ჩეჩელაშვილის ქ. N 6</t>
  </si>
  <si>
    <t>რუსთაველის ქ. N 112</t>
  </si>
  <si>
    <t>თბილისის ქ. N 10</t>
  </si>
  <si>
    <t>წინანდლის ქ. N 9</t>
  </si>
  <si>
    <t>ლუბლიანას ქ. N 13; ჭიაურელის ქ. N 6</t>
  </si>
  <si>
    <t>სამუელ (ნოე) ბუაჩიძის ქ. N 12</t>
  </si>
  <si>
    <t>კოსმონავტების სანაპირო N 45ა</t>
  </si>
  <si>
    <t>დიმიტრი უზნაძის ქ. N 103</t>
  </si>
  <si>
    <t>თევდორე მღვდლის ქ. N 13</t>
  </si>
  <si>
    <t xml:space="preserve"> ჯავახიშვილის ქუჩა N 3ა</t>
  </si>
  <si>
    <t>ფარნავაზის ქ. N 5</t>
  </si>
  <si>
    <t>სააკაძის ქ. N 27ბ</t>
  </si>
  <si>
    <t>გუდამაყრის ქ. N 4</t>
  </si>
  <si>
    <t xml:space="preserve">პოლიტკოვსკაიას ქ. N 6გ </t>
  </si>
  <si>
    <t>გ.ჩუბინაშვილის N 68</t>
  </si>
  <si>
    <t xml:space="preserve">ნუცუბიძის ქ. N 2 </t>
  </si>
  <si>
    <t xml:space="preserve">კოსტავას ქ. N 72  </t>
  </si>
  <si>
    <t xml:space="preserve">კანდელაკის  ქ. N 9  </t>
  </si>
  <si>
    <t xml:space="preserve">ბურძგლას ქ. N 24  </t>
  </si>
  <si>
    <t>ჟიული შარტავას ქ. N 40</t>
  </si>
  <si>
    <t>ქეთევან წამებულის ქ. N 47/49</t>
  </si>
  <si>
    <t>მიცკევიჩის ქ. N 18</t>
  </si>
  <si>
    <t>ყაზბეგის გამზ. N 29ა</t>
  </si>
  <si>
    <t>პეტრიაშვილი ქ. N 32</t>
  </si>
  <si>
    <t>ვეკუას ქ. N 3</t>
  </si>
  <si>
    <t>პეტრიწის ქ. N 16</t>
  </si>
  <si>
    <t>ჯავახეთის ქ. N 30</t>
  </si>
  <si>
    <t>თბილისი, გორგასლის ქ. N 37</t>
  </si>
  <si>
    <t>ფალიაშვილის ქ. N 118</t>
  </si>
  <si>
    <t xml:space="preserve">კოსტავას ქ. N 63  </t>
  </si>
  <si>
    <t xml:space="preserve">ბახტრიონის ქ. N 20 </t>
  </si>
  <si>
    <t xml:space="preserve">მ. წინამძღვრიშვილის ქ. N 89 </t>
  </si>
  <si>
    <t xml:space="preserve">ნავთლუღის ქ. N 9 </t>
  </si>
  <si>
    <t xml:space="preserve">შ.ნუცუბიძის N 82 </t>
  </si>
  <si>
    <t xml:space="preserve">კახიანის ქ. N 84 </t>
  </si>
  <si>
    <t xml:space="preserve">სააკაძის ქ. N 3 </t>
  </si>
  <si>
    <t>ლესელიძის ქ. N 1</t>
  </si>
  <si>
    <t xml:space="preserve">მარჯანიშვილის ქ. N 35 </t>
  </si>
  <si>
    <t xml:space="preserve">სტალინის ქ. N 71 </t>
  </si>
  <si>
    <t>თავისუფლების ქ. N 84</t>
  </si>
  <si>
    <t xml:space="preserve">ღვინჯილიას ქ. N 5 </t>
  </si>
  <si>
    <t xml:space="preserve">კახეთის გზატკეცილი N 13 </t>
  </si>
  <si>
    <t>კოსტავას ქ. N 11</t>
  </si>
  <si>
    <t xml:space="preserve">გ. ჭანტურიას ქ. N 20 </t>
  </si>
  <si>
    <t xml:space="preserve">ჭანტურიას ქ. N 12 </t>
  </si>
  <si>
    <t>ოცხელის ქ. N 2, ნაკვეთი N 2</t>
  </si>
  <si>
    <t>გამსახურდიას ქ. N 206</t>
  </si>
  <si>
    <t xml:space="preserve">ლუბლიანას ქ. N 21ა </t>
  </si>
  <si>
    <t>სეხნიაშვილის ქ. N 1</t>
  </si>
  <si>
    <t>აბაშიძის ქ. N 18 (მიმდებარედ)</t>
  </si>
  <si>
    <t>რუსთაველის ქ. N 105ა</t>
  </si>
  <si>
    <t>დ. აღმაშენებლის ქ. N 31</t>
  </si>
  <si>
    <t>გურიის N 171</t>
  </si>
  <si>
    <t>რუსთაველის ქ. N 14</t>
  </si>
  <si>
    <t>რუსთაველის ქ. N 32</t>
  </si>
  <si>
    <t>აღმაშენებლის ქ. N 1</t>
  </si>
  <si>
    <t>ბალახაშვილის ქ. N 11</t>
  </si>
  <si>
    <t>თავისუფლების ქ. N 48</t>
  </si>
  <si>
    <t>თავისუფლების ქ. N 141</t>
  </si>
  <si>
    <t>რუსთველის ქ. N 78ა</t>
  </si>
  <si>
    <t>ჭურღულიას ქ. N 6</t>
  </si>
  <si>
    <t>აღმაშენებლის ქ. N 19</t>
  </si>
  <si>
    <t>მშვიდობის ქ. N 111</t>
  </si>
  <si>
    <t>რუსთაველის ქ. N 69</t>
  </si>
  <si>
    <t>თაბუკაშვილის ქ. N 10</t>
  </si>
  <si>
    <t>ჭყონდიდელის ქ. N 2</t>
  </si>
  <si>
    <t>სოლომპონ მეორის ქ. N 21</t>
  </si>
  <si>
    <t>ჭავჭავაძის ქ. N 3ა</t>
  </si>
  <si>
    <t>რუსთაველის ქ. N 40</t>
  </si>
  <si>
    <t>ერისთავის ქ. N 16</t>
  </si>
  <si>
    <t>აეროპორტის გზატკეცილი N 64</t>
  </si>
  <si>
    <t>ჯავახიშვილის ქ. N 85</t>
  </si>
  <si>
    <t>ლუბლიანას ქ. N 13/6</t>
  </si>
  <si>
    <t>ქინძმარაულის I შესახვევი N 1</t>
  </si>
  <si>
    <t>ჯავახიშვილის ქ. N 83ა</t>
  </si>
  <si>
    <t>პ. იაშვილის ქ. N 9</t>
  </si>
  <si>
    <t>რუსთაველის ქ. N 75</t>
  </si>
  <si>
    <t>ა. ყაზბეგის ქ. N 35</t>
  </si>
  <si>
    <t>ჭანტურიას ქ N 21</t>
  </si>
  <si>
    <t>აღმაშენებლის ქ.N 222</t>
  </si>
  <si>
    <t>ვახტანგ მე-6 ქ. N 10</t>
  </si>
  <si>
    <t>კ. მეშველიანის ქ. N 4</t>
  </si>
  <si>
    <t>ბრატისლავა-რაჭის ქ. N 11</t>
  </si>
  <si>
    <t>რუსთაველის ქ. N 31</t>
  </si>
  <si>
    <t>კ. წაქაძის ქ. N 2</t>
  </si>
  <si>
    <t xml:space="preserve">წმ. ნინოს ქ. N 37 </t>
  </si>
  <si>
    <t>ე. თაყაიშვილის ქ. N 4</t>
  </si>
  <si>
    <t>მშვიდობის ქ. N 1</t>
  </si>
  <si>
    <t>რუსთაველის ქ. N 110</t>
  </si>
  <si>
    <t xml:space="preserve">ფ.ხალვაშის ქ, N 237 </t>
  </si>
  <si>
    <t xml:space="preserve">ლორთქიფანიძის ქ. N 11 </t>
  </si>
  <si>
    <t>ტ. აბუსერიძის ქ. N 2</t>
  </si>
  <si>
    <t>555 29 20 33</t>
  </si>
  <si>
    <t xml:space="preserve">ხიმშიაშვილის ქ. N 2 კომპლექსი მაგნოლია </t>
  </si>
  <si>
    <t>გოგოლის შეს N 2</t>
  </si>
  <si>
    <t xml:space="preserve">ო.ჩხობაძის ქ.N 20 </t>
  </si>
  <si>
    <t xml:space="preserve">მაღლაკელიძის ქ. N 4 </t>
  </si>
  <si>
    <t>მესხიშვილის N 1ა</t>
  </si>
  <si>
    <t>წმ.ნინოს ქ. N 3</t>
  </si>
  <si>
    <t xml:space="preserve">დ. აღმაშენებლის ქ. N 25 </t>
  </si>
  <si>
    <t xml:space="preserve">რუსთაველის ქ. N 82 </t>
  </si>
  <si>
    <t>ვატაევის ქ. N 3</t>
  </si>
  <si>
    <t xml:space="preserve">ჭავჭავაძის ქ. N 1 </t>
  </si>
  <si>
    <t xml:space="preserve">გაბლიანის ქ. N 13 </t>
  </si>
  <si>
    <t>რუსთაველის ქ.</t>
  </si>
  <si>
    <t>შპს  მაღალტექნოლოგიური ჰოსპიტალი "მედცენტრი"</t>
  </si>
  <si>
    <t>შპს ,,მედალფა" (ლანჩხუთის კლინიკა)</t>
  </si>
  <si>
    <t>ქ.ლანჩხუთი</t>
  </si>
  <si>
    <t>ჟორდანიას ქ. N136</t>
  </si>
  <si>
    <t>ქ.ოზურგეთი</t>
  </si>
  <si>
    <t>შპს ,,მედალფა" (ოზურგეთის კლინიკა)</t>
  </si>
  <si>
    <t>ნინოშვილის ქუჩა N3</t>
  </si>
  <si>
    <t>შპს ,,მედალფა" (ჩოხატაურის კლინიკა)</t>
  </si>
  <si>
    <t>შპს აკ.ვ. ივერიელის სახელობის ენდოკრინოლოგია მეტაბოლგია დიეტოლოგიის ცენტრი “ენმედიცი”</t>
  </si>
  <si>
    <t xml:space="preserve"> ამბულატორიული და სტაციონარული სერვისის მიმწოდებელი დაწესებულებები (კლინიკების  ქსელი)</t>
  </si>
  <si>
    <t xml:space="preserve">ჰოსპიტალური მომსახურება (რეგიონები) </t>
  </si>
  <si>
    <r>
      <t>შპს</t>
    </r>
    <r>
      <rPr>
        <sz val="9"/>
        <color rgb="FF222222"/>
        <rFont val="Times New Roman"/>
        <family val="1"/>
      </rPr>
      <t> </t>
    </r>
    <r>
      <rPr>
        <sz val="9"/>
        <color rgb="FF222222"/>
        <rFont val="Arial"/>
        <family val="2"/>
      </rPr>
      <t>”</t>
    </r>
    <r>
      <rPr>
        <sz val="9"/>
        <color rgb="FF222222"/>
        <rFont val="Sylfaen"/>
        <family val="1"/>
      </rPr>
      <t>წმინდა</t>
    </r>
    <r>
      <rPr>
        <sz val="9"/>
        <color rgb="FF222222"/>
        <rFont val="Arial"/>
        <family val="2"/>
      </rPr>
      <t> </t>
    </r>
    <r>
      <rPr>
        <sz val="9"/>
        <color rgb="FF222222"/>
        <rFont val="Sylfaen"/>
        <family val="1"/>
      </rPr>
      <t>მიქაელის</t>
    </r>
    <r>
      <rPr>
        <sz val="9"/>
        <color rgb="FF222222"/>
        <rFont val="Times New Roman"/>
        <family val="1"/>
      </rPr>
      <t xml:space="preserve"> </t>
    </r>
    <r>
      <rPr>
        <sz val="9"/>
        <color rgb="FF222222"/>
        <rFont val="Sylfaen"/>
        <family val="1"/>
      </rPr>
      <t>ჰოსპიტალი</t>
    </r>
    <r>
      <rPr>
        <sz val="9"/>
        <color theme="1"/>
        <rFont val="Sylfaen"/>
        <family val="1"/>
      </rPr>
      <t xml:space="preserve"> </t>
    </r>
    <r>
      <rPr>
        <sz val="9"/>
        <color rgb="FF222222"/>
        <rFont val="Sylfaen"/>
        <family val="1"/>
      </rPr>
      <t>"</t>
    </r>
  </si>
  <si>
    <t>ვაჟა-ფშაველას  გამზ. N29</t>
  </si>
  <si>
    <t>სს " საქართველოს კლინიკები" -ხაშურის ჰოსპიტალი</t>
  </si>
  <si>
    <t xml:space="preserve">სსიპ თბილისის სახ. სამედიცინო უნივერსიტეტის გივი ჟვანიას სახელობის პედიატრიული სუნივერსიტეტო კლინიკა </t>
  </si>
  <si>
    <t>032 250 03 03</t>
  </si>
  <si>
    <t>შპს ალგანი დენტი</t>
  </si>
  <si>
    <t>ვახუშტი ბაგრატიონის N19</t>
  </si>
  <si>
    <t>577 42 42 38</t>
  </si>
  <si>
    <t>შპს სტომატოლოგიური ცენტრი დენტისტრი</t>
  </si>
  <si>
    <t>პეკინის ქ. N17</t>
  </si>
  <si>
    <t>034 1 25 01 15</t>
  </si>
  <si>
    <t>577 90 70 29</t>
  </si>
  <si>
    <t xml:space="preserve">577 90 70 28 </t>
  </si>
  <si>
    <t>577 90 70 68</t>
  </si>
  <si>
    <t>აჭარის I ჩიხი N 8</t>
  </si>
  <si>
    <t>სამტრედიის ქ. N2</t>
  </si>
  <si>
    <t>032 2 253 598;</t>
  </si>
  <si>
    <t>შპს "შორენა მიმინოშვილის სტომატოლოგიური კლინიკა ნი დენტი "</t>
  </si>
  <si>
    <t>032 2 50 5222</t>
  </si>
  <si>
    <t>სს "თ.ცერცვაძის სახელობის ინფექციური პათოლოგიის,შიდსისა და კლინიკური იმუნოლოგიის სამედიცინო -პრაქტიკული ცენტრი"</t>
  </si>
  <si>
    <t>ლუბლიანას ქ. N 70</t>
  </si>
  <si>
    <t>032 239 80 18;</t>
  </si>
  <si>
    <t>042 2 258 512;</t>
  </si>
  <si>
    <t xml:space="preserve">სს გლობალმედის საუნივერსიტეტო კლინიკა </t>
  </si>
  <si>
    <t>სსიპ "თსსუ N1 სტომატოლოგიური კლინიკა "</t>
  </si>
  <si>
    <t>ვაჟა_ფშაველას გამზირი N33 მე_5 სასწავლო კორპუსი</t>
  </si>
  <si>
    <t>032 2 95 32 09</t>
  </si>
  <si>
    <t>N</t>
  </si>
  <si>
    <t>ბენეფიტური  მომსახურებები</t>
  </si>
  <si>
    <t>დასახელება</t>
  </si>
  <si>
    <t>ფასდაკლება</t>
  </si>
  <si>
    <t>საკონტაქტო</t>
  </si>
  <si>
    <t>ქ. თბილისი,  ბერბუკის ქ. N 7</t>
  </si>
  <si>
    <t>50% ფასდაკლება ამბულატორიულ სერვისებზე  გამონაკლისების გარეშე</t>
  </si>
  <si>
    <t>შპს დაო - ფსიქოსოციალური განვითარების ცენტრი</t>
  </si>
  <si>
    <t>ქ. თბილისი,  სტანისლავსკის ქ. N1</t>
  </si>
  <si>
    <t>15% ფასდაკლება ფსიქოთერაპიულ მომსახურებებზე</t>
  </si>
  <si>
    <t>591 843 000;</t>
  </si>
  <si>
    <t>მედ ინვესტმენტი შპს დავით ტატიშვილის სპორტული მედიცინისა და რეაბილიტაციის ცენტრი</t>
  </si>
  <si>
    <t>ქ.თბილისი, ზურაბ ანჯაფარიძის N2</t>
  </si>
  <si>
    <t xml:space="preserve">30-40%  ფასდაკლება ფიზიოთერაპია,ლაზერო თერაპია,მანუალური თერაპია,სამკურნალო მასაჟი </t>
  </si>
  <si>
    <t>032 2 109 109;  032 2 800 819;</t>
  </si>
  <si>
    <t xml:space="preserve">შპს ჯი ემ მედიქალ  </t>
  </si>
  <si>
    <t>ქ.თბილისი, ლუბლიანას N31</t>
  </si>
  <si>
    <t xml:space="preserve">40%  ფასდაკლება ფიზიოთერაპია,ლაზერო თერაპია,მანუალური თერაპია,სამკურნალო მასაჟი </t>
  </si>
  <si>
    <t>596 88 44 22;</t>
  </si>
  <si>
    <t>შპს თბილისის ბალნეოლოგიური კურორტი</t>
  </si>
  <si>
    <t>ქ.თბილისი, გორგასლის ქ. N9</t>
  </si>
  <si>
    <t>10-15% ფასდაკლება ბალნეოლოგიურ მომსახურებებზე</t>
  </si>
  <si>
    <t>032 243 90 90;</t>
  </si>
  <si>
    <t>შპს ქართულ -გერმანული რეპროდუქციული ცენტრი GGRC</t>
  </si>
  <si>
    <t>ქ.თბილისი, ვასილ ბარნოვის ქ. N 51გ</t>
  </si>
  <si>
    <t>10% ფასდაკლება ინვიტრო განაყოფიერება და სხვა მანიპულაციებზე</t>
  </si>
  <si>
    <t>032 2 50 95 09;</t>
  </si>
  <si>
    <t>რეაბილიტაციის ცენტრი ახალი  ხედვა</t>
  </si>
  <si>
    <t>ქ.თბილისი,ესმა ონიანის ქ. N17</t>
  </si>
  <si>
    <t>20%-იანი ფასდაკლება სარეაბილიტაციო მომსახურებებზე</t>
  </si>
  <si>
    <t>032 250 15 55;</t>
  </si>
  <si>
    <t>კლინიკა ლეპიდუსი</t>
  </si>
  <si>
    <t>ქ.თბილისი, ვაკე, ჭავჭავაძის გამზ. N24</t>
  </si>
  <si>
    <t>20%-იანი ფასდაკლება ესთეტიკურ მომსახურებებზე</t>
  </si>
  <si>
    <t>597 30 90 90;</t>
  </si>
  <si>
    <t>რეაბილიტაციის ცენტრი ფანშეტი</t>
  </si>
  <si>
    <r>
      <t>ქ</t>
    </r>
    <r>
      <rPr>
        <b/>
        <sz val="9"/>
        <rFont val="Arial"/>
        <family val="2"/>
      </rPr>
      <t xml:space="preserve">. </t>
    </r>
    <r>
      <rPr>
        <b/>
        <sz val="9"/>
        <rFont val="Sylfaen"/>
        <family val="1"/>
      </rPr>
      <t>ბათუმი</t>
    </r>
    <r>
      <rPr>
        <b/>
        <sz val="9"/>
        <rFont val="Arial"/>
        <family val="2"/>
      </rPr>
      <t>,</t>
    </r>
    <r>
      <rPr>
        <b/>
        <sz val="9"/>
        <rFont val="Sylfaen"/>
        <family val="1"/>
      </rPr>
      <t>მ</t>
    </r>
    <r>
      <rPr>
        <b/>
        <sz val="9"/>
        <rFont val="Arial"/>
        <family val="2"/>
      </rPr>
      <t>.</t>
    </r>
    <r>
      <rPr>
        <b/>
        <sz val="9"/>
        <rFont val="Sylfaen"/>
        <family val="1"/>
      </rPr>
      <t>ლერმონტოვის</t>
    </r>
    <r>
      <rPr>
        <b/>
        <sz val="9"/>
        <rFont val="Arial"/>
        <family val="2"/>
      </rPr>
      <t xml:space="preserve"> N72</t>
    </r>
  </si>
  <si>
    <r>
      <t xml:space="preserve">30% </t>
    </r>
    <r>
      <rPr>
        <b/>
        <sz val="9"/>
        <rFont val="Sylfaen"/>
        <family val="1"/>
      </rPr>
      <t>ფასდაკლება</t>
    </r>
    <r>
      <rPr>
        <b/>
        <sz val="9"/>
        <rFont val="Arial"/>
        <family val="2"/>
      </rPr>
      <t xml:space="preserve"> ფიზიოთერაპია, სამკურნალო მასაჟი </t>
    </r>
  </si>
  <si>
    <t>577 36 00 76;</t>
  </si>
  <si>
    <t>შპს დავით ტატიშვილის სამედიცინო ცენტრი ბათუმი</t>
  </si>
  <si>
    <t>ქ.ბათუმი,  ბაგრატიონის N129</t>
  </si>
  <si>
    <t xml:space="preserve">20%  ფასდაკლება  ფიზიოთერაპია, სამკურნალო მასაჟი </t>
  </si>
  <si>
    <t>032 280 08 16;</t>
  </si>
  <si>
    <t>სტომატოლოგიური პროვაიდერები</t>
  </si>
  <si>
    <t>ქ.თბილისი, ჟიული შარტავას ქუჩა N39</t>
  </si>
  <si>
    <t>20-40%  ფასდაკლება (სტომატოლოგიურ სერვისებზე)</t>
  </si>
  <si>
    <t>591919292;</t>
  </si>
  <si>
    <t xml:space="preserve">ქ. თბილისი, ქეთევან წამებულის N47/49 </t>
  </si>
  <si>
    <t>20-40% ფასდაკლება (სტომატოლოგიურ სერვისებზე)</t>
  </si>
  <si>
    <t>574604040;</t>
  </si>
  <si>
    <t xml:space="preserve">ქ.თბილისი კანდელაკის  ქ. N9 </t>
  </si>
  <si>
    <t>40% ფასდაკლება (სტომატოლოგიურ სერვისებზე)</t>
  </si>
  <si>
    <t>ქ. თბილისი ,გორგასლის ქ. N 37</t>
  </si>
  <si>
    <t>10-30% ფასდაკლება (სტომატოლოგიურ სერვისებზე)</t>
  </si>
  <si>
    <t xml:space="preserve">ქ. თბილისი,თემქა 11 მკრ, 5 კლინიკური საავადმყოფო  </t>
  </si>
  <si>
    <t>10 % ფასდაკლება (სტომატოლოგიურ სერვისებზე)</t>
  </si>
  <si>
    <t>ქ. თბილისი ,მიცკევიჩის ქ. N18</t>
  </si>
  <si>
    <t>20-30% ფასდაკლება (სტომატოლოგიურ სერვისებზე)</t>
  </si>
  <si>
    <t>ქ. თბილისი ,ყაზბეგის გამზ  N29 ა</t>
  </si>
  <si>
    <t>ქ. თბილისი  ,პეტრიაშვილის ქ. N 32</t>
  </si>
  <si>
    <t>ქ. თბილისი ,ქეთევან წამებულია N 69</t>
  </si>
  <si>
    <t>032 2 222 122;</t>
  </si>
  <si>
    <t>ქ. თბილისი   ,ვეკუას ქ. N3</t>
  </si>
  <si>
    <t>ქ. თბილისი ,ჯავახეთის ქ. N 30</t>
  </si>
  <si>
    <t>ქ. თბილისი  ,პეტრიწის ქ. N 16</t>
  </si>
  <si>
    <t>ქ. თბილისი ,გლდანის1მ/რ (ევექსის პოლიკლინიკა)</t>
  </si>
  <si>
    <t>შპს "გრიგოლ რობაქიძის უნივერსიტეტი, სტომატოლოგიის საუნივერსიტეტო კლინიკა გრუნივერსი"</t>
  </si>
  <si>
    <t>ქ.თბილისი,ბერბუკის N1</t>
  </si>
  <si>
    <t>20%-ფასდაკლება (სტომატოლოგიურ სერვისებზე)</t>
  </si>
  <si>
    <t>032 2 007 800;</t>
  </si>
  <si>
    <t>ი.მ. "სოფიო ალადაშვილი ექსტრა დენტი" სხვა</t>
  </si>
  <si>
    <t>ქ.თბილისი,ჩუბინაშვილის N68</t>
  </si>
  <si>
    <t>25%- ფასდაკლება (სტომატოლოგიურ სერვისებზე)</t>
  </si>
  <si>
    <t>032 2 43 58 58;</t>
  </si>
  <si>
    <t>შპს სტომატოლოგიური ცენტრი "დენტისტრი"</t>
  </si>
  <si>
    <t>ქ.თბილისი, პეკინის N17</t>
  </si>
  <si>
    <t>577424238;</t>
  </si>
  <si>
    <t>შპს "ალგანი დენტი"</t>
  </si>
  <si>
    <t>ქ.თბილისის, ვახუშტი ბაგრატიონის N19</t>
  </si>
  <si>
    <t>შპს"შორენა მიმინოშვილის სტომატოლოგიური კლინიკა ნი დენტი"</t>
  </si>
  <si>
    <t>ქ.თბილისის,სამტრედიის ქ. N2</t>
  </si>
  <si>
    <t>30%-ფასდაკლება (სტომატოლოგიურ სერვისებზე)</t>
  </si>
  <si>
    <t>598253598;</t>
  </si>
  <si>
    <t>ქ. ქუთაისი ,რუსთაველის გამზ N102</t>
  </si>
  <si>
    <t xml:space="preserve"> 431 241988;</t>
  </si>
  <si>
    <t>ქ. ბათუმი ,მელაშვილის ქ N24</t>
  </si>
  <si>
    <t>ქ. თბილისი  ,ფალიაშვილის ქ.  N 118</t>
  </si>
  <si>
    <t>30-40% ფასდაკლება (სტომატოლოგიურ სერვისებზე)</t>
  </si>
  <si>
    <t>032 2 520 525;</t>
  </si>
  <si>
    <t>შპს "ღია გული -საუნივერსიტეტო ჰოსპიტალი"</t>
  </si>
  <si>
    <t xml:space="preserve"> ანაპის 414-ე დივიზიის ქ. N47 </t>
  </si>
  <si>
    <t>LIST OF PROVIDERS</t>
  </si>
  <si>
    <t>The Name Of Provider</t>
  </si>
  <si>
    <t>City</t>
  </si>
  <si>
    <t>Adress</t>
  </si>
  <si>
    <t>Tel. Number</t>
  </si>
  <si>
    <t>Family Doctor Service</t>
  </si>
  <si>
    <t>LTD "Medical House"</t>
  </si>
  <si>
    <t>Tbilisi</t>
  </si>
  <si>
    <t>Berbuki str. N7</t>
  </si>
  <si>
    <t>032 2 213 503;  032 2 330 833;</t>
  </si>
  <si>
    <t>Ltd "Rayman"</t>
  </si>
  <si>
    <t xml:space="preserve">Tbilisi </t>
  </si>
  <si>
    <t xml:space="preserve">Sandro Euli St N7 </t>
  </si>
  <si>
    <t>032 212 11 22;</t>
  </si>
  <si>
    <t>Ltd "Geo Hospital - Tbilisi, multiprofile medical center"</t>
  </si>
  <si>
    <t>Tsinandali St. N9 - 3</t>
  </si>
  <si>
    <t>Ltd. "Medinvestment" (Formerly David Tatishvili Medical Center)</t>
  </si>
  <si>
    <t>George Abuladze str. N7</t>
  </si>
  <si>
    <t>032 2 913 119; 032 2 913 242; 032 2 253 938;</t>
  </si>
  <si>
    <t>Ltd. "TL Medical" (Tatishvili Center in Isani)</t>
  </si>
  <si>
    <t xml:space="preserve">Tbilisi, Gabriel Salos Ave. N55 </t>
  </si>
  <si>
    <t>Ltd.  "D. Tatishvili Medical Center"  (BATUMI)</t>
  </si>
  <si>
    <t xml:space="preserve">Batumi  </t>
  </si>
  <si>
    <t>Bagrationi str. N129</t>
  </si>
  <si>
    <t>Ltd High Tech Hospital Med Center</t>
  </si>
  <si>
    <t>Batumi</t>
  </si>
  <si>
    <t>Al. Pushkini str. N118/120</t>
  </si>
  <si>
    <t>Mtskheta</t>
  </si>
  <si>
    <t>Poti</t>
  </si>
  <si>
    <t>Khobi</t>
  </si>
  <si>
    <t>Ltd "Geo Hospital - Kutaisi Central Hospital"</t>
  </si>
  <si>
    <t>Kutaisi</t>
  </si>
  <si>
    <t>Solomon Pirveli Str. N10</t>
  </si>
  <si>
    <t>Ltd. "Rustavi Clinic"</t>
  </si>
  <si>
    <t>Rustavi</t>
  </si>
  <si>
    <t>7th Micro, Lomouri St. 45</t>
  </si>
  <si>
    <t xml:space="preserve">Ltd. "Gormedi" </t>
  </si>
  <si>
    <t>Gori</t>
  </si>
  <si>
    <t>Zugdidi</t>
  </si>
  <si>
    <t>Ltd. "Clinic-LJ"</t>
  </si>
  <si>
    <t xml:space="preserve">Chechelashvili str. N6 </t>
  </si>
  <si>
    <t>JSC "Sachkhere District Hospital and Polyclinic Union"</t>
  </si>
  <si>
    <t>Sachkhere</t>
  </si>
  <si>
    <t>Iv. Gomartelia st. N17</t>
  </si>
  <si>
    <t>Chiatura</t>
  </si>
  <si>
    <t>Leselidze str. N1</t>
  </si>
  <si>
    <t>Sagarejo</t>
  </si>
  <si>
    <t>Borjomi</t>
  </si>
  <si>
    <t xml:space="preserve">Marneuli </t>
  </si>
  <si>
    <t>Ozurgeti</t>
  </si>
  <si>
    <t>Ltd. "Medalpa" (Chokhatauri medical center)</t>
  </si>
  <si>
    <t xml:space="preserve">Chokhatauri </t>
  </si>
  <si>
    <t>Tbilisi str. N10</t>
  </si>
  <si>
    <t>Lanchkhuti</t>
  </si>
  <si>
    <t>Akhaltsikhe</t>
  </si>
  <si>
    <t>Ltd. "L. managadze National Center of Urology"</t>
  </si>
  <si>
    <t xml:space="preserve">Tsinandali str. N9   </t>
  </si>
  <si>
    <t>568 12 36 36;</t>
  </si>
  <si>
    <t xml:space="preserve">Dimitri Uznadze str. N103 </t>
  </si>
  <si>
    <t>NNLE  "New Vision University Hospital"</t>
  </si>
  <si>
    <t xml:space="preserve">Ljubljana str. N13; Chiaureli str. N6 </t>
  </si>
  <si>
    <t>Ltd. "A. Aladashvilis clinic"</t>
  </si>
  <si>
    <t>Cosmonauts Beach N 45a</t>
  </si>
  <si>
    <t>032 200 11 01</t>
  </si>
  <si>
    <t>St. Michael's Hospital Ltd.</t>
  </si>
  <si>
    <t>Givi Zhvania N15</t>
  </si>
  <si>
    <t xml:space="preserve">Ltd. "M Medi 22" </t>
  </si>
  <si>
    <t xml:space="preserve">Samuel Buachidze str. N12 </t>
  </si>
  <si>
    <t xml:space="preserve">Politkovskaya Str. N6g  </t>
  </si>
  <si>
    <t>Ltd. "NATIONAL CENTER OF OTORHINOLARINGOLOGY, JAPARIDZE-KEVANISHVILI CLINIC"</t>
  </si>
  <si>
    <t>Tevdore Mghvdeli Str. N13</t>
  </si>
  <si>
    <t>Ltd. "Tbilisi Heart and Vascular Clinic" (clinic Shaburishvili)</t>
  </si>
  <si>
    <t>Ljubliana Str. N64</t>
  </si>
  <si>
    <t>Ltd. "Gormedi"</t>
  </si>
  <si>
    <t xml:space="preserve">Khashuri </t>
  </si>
  <si>
    <t>Ltd ,, Medalpa "(Kaspi medical center)</t>
  </si>
  <si>
    <t xml:space="preserve">Kaspi </t>
  </si>
  <si>
    <t>Saakadze str. N27b</t>
  </si>
  <si>
    <t xml:space="preserve">Ambulance (Tbilisi) </t>
  </si>
  <si>
    <t>Emergency service</t>
  </si>
  <si>
    <t>Geomed</t>
  </si>
  <si>
    <t>Vazha-Pshavela ave., sq. 2, Corp. 33</t>
  </si>
  <si>
    <t>Ltd. "First medical senter"</t>
  </si>
  <si>
    <t>Cotne Dadiani st. N255</t>
  </si>
  <si>
    <t xml:space="preserve">Hospital services (Tbilisi) </t>
  </si>
  <si>
    <t>LTd "National Center for Tuberculosis and Lung Disease"</t>
  </si>
  <si>
    <t>adjara st. N8</t>
  </si>
  <si>
    <t>Ltd. "Research Institute of Medical Parasitology and Tropical Medicine"</t>
  </si>
  <si>
    <t>18 Tamar Mepe Ave.</t>
  </si>
  <si>
    <t>Ltd. "Lithotripsy"</t>
  </si>
  <si>
    <t xml:space="preserve">Tsinanadali St. 27 </t>
  </si>
  <si>
    <t xml:space="preserve">032 274 81 50 </t>
  </si>
  <si>
    <t>TSMU First University Clinic</t>
  </si>
  <si>
    <t>Tbilisi </t>
  </si>
  <si>
    <t xml:space="preserve">Gudamakari str. N4 </t>
  </si>
  <si>
    <t>0 32 2479300</t>
  </si>
  <si>
    <t>Ltd " Acad. G.Chapidze State. Emergency Cardiology Center"</t>
  </si>
  <si>
    <t xml:space="preserve">Tbilisi   </t>
  </si>
  <si>
    <t>N. Javakhishvili St.  №1</t>
  </si>
  <si>
    <t xml:space="preserve">Tbilisi Heart Center Ltd. </t>
  </si>
  <si>
    <t>83/11 Vazha Pshavela Avenue</t>
  </si>
  <si>
    <t>Ltd. "Multipurpose clinic Consilium Medulla"</t>
  </si>
  <si>
    <t>032 2 122 002;</t>
  </si>
  <si>
    <t>LLC "Central University Clinic named after Acad. N. Kipshidze"</t>
  </si>
  <si>
    <t>Vazha-Pshavela Ave. N29</t>
  </si>
  <si>
    <t>Dentistry TBILISI</t>
  </si>
  <si>
    <t>Grigol Robakidze University LLC, Gruniverse University Clinic of Stomatology</t>
  </si>
  <si>
    <t>Berbuki str. N1</t>
  </si>
  <si>
    <t>Ltd. "Happy Dent Dental Clinic"</t>
  </si>
  <si>
    <t xml:space="preserve">Nutsubidze str. N2 </t>
  </si>
  <si>
    <t>„P/E sopio aladashvili exstra dent"</t>
  </si>
  <si>
    <t>Chubinashvili N68</t>
  </si>
  <si>
    <t>LLC "Shorena Miminoshvili Dental Clinic Ni Dent"</t>
  </si>
  <si>
    <t>Samtredia st. N2</t>
  </si>
  <si>
    <t>Ltd ,, P. S Dental"</t>
  </si>
  <si>
    <t xml:space="preserve">Kandelaki str. N9  </t>
  </si>
  <si>
    <t xml:space="preserve">Ltd. "Life Dent" </t>
  </si>
  <si>
    <t xml:space="preserve">Burdzgla str. N24 </t>
  </si>
  <si>
    <t>Ltd. "Crystal"</t>
  </si>
  <si>
    <t>Gldani, 1 m/d, N16</t>
  </si>
  <si>
    <t>Ltd. "ISO stomatological center"</t>
  </si>
  <si>
    <t>J. Shartava str. N40</t>
  </si>
  <si>
    <t>K. Tsamebuli str. N47/49</t>
  </si>
  <si>
    <t>Ltd. "Bio-Dent"</t>
  </si>
  <si>
    <t xml:space="preserve">Gorgasali str. N37  </t>
  </si>
  <si>
    <t>Mitskevichi str. N18</t>
  </si>
  <si>
    <t>032 2 362 294;</t>
  </si>
  <si>
    <t>Kazbegi Ave. N29a</t>
  </si>
  <si>
    <t>Petriashvili str. N32</t>
  </si>
  <si>
    <t>Ltd. "New Dent"</t>
  </si>
  <si>
    <t>Vekua str. N3</t>
  </si>
  <si>
    <t xml:space="preserve">K. Tsamebuli str. N69 </t>
  </si>
  <si>
    <t>Petritsi str. N16</t>
  </si>
  <si>
    <t>Gldani 1 m/d (Evex Policlinics)</t>
  </si>
  <si>
    <t>Javakheti N30</t>
  </si>
  <si>
    <t>Ltd. "Medical" - diente</t>
  </si>
  <si>
    <t>Temka 11 m/d. 5th Clinical Hospital</t>
  </si>
  <si>
    <t>"AppleDent" Dental Clinic</t>
  </si>
  <si>
    <t>Paliashvili str. N118</t>
  </si>
  <si>
    <t>Ltd. "Zen Dental"</t>
  </si>
  <si>
    <t xml:space="preserve">Kostava str. N63  </t>
  </si>
  <si>
    <t>Denta Style / Manana Sikharulidze</t>
  </si>
  <si>
    <t xml:space="preserve">Bakhtrioni str. N20 </t>
  </si>
  <si>
    <t>Ltd. "Craundental"</t>
  </si>
  <si>
    <t xml:space="preserve">Tsinamdzgvrishvili str. N89 </t>
  </si>
  <si>
    <t>Ltd.  "Kiknadze Dental Center"</t>
  </si>
  <si>
    <t xml:space="preserve">Navtlukhi str. N9 </t>
  </si>
  <si>
    <t>Ltd. "Bela Dent"</t>
  </si>
  <si>
    <t xml:space="preserve">Kostava str. N72  </t>
  </si>
  <si>
    <t>Ltd. "CitySmile"</t>
  </si>
  <si>
    <t xml:space="preserve">Sh. Nutsubidze str. N82 </t>
  </si>
  <si>
    <t xml:space="preserve">Batumi </t>
  </si>
  <si>
    <t>Ambrolauri</t>
  </si>
  <si>
    <t xml:space="preserve">Zugdidi </t>
  </si>
  <si>
    <t>Senaki</t>
  </si>
  <si>
    <t xml:space="preserve">Telavi </t>
  </si>
  <si>
    <t>Bolnisi</t>
  </si>
  <si>
    <t>Providers (Outside of Tbilisi)</t>
  </si>
  <si>
    <t>Ltd. "Geo Hospitals" Baghdati medical center</t>
  </si>
  <si>
    <t>Baghdati</t>
  </si>
  <si>
    <t xml:space="preserve">Kashiani str. N84 </t>
  </si>
  <si>
    <t>Ltd. "Geo Hospitals"  Borjomi Medical center</t>
  </si>
  <si>
    <t xml:space="preserve">Saakadze str. N3 </t>
  </si>
  <si>
    <t>Ltd. "Geo Hospitals"  Gardabani medical center</t>
  </si>
  <si>
    <t xml:space="preserve">Gardabani </t>
  </si>
  <si>
    <t>Ltd. "Geo Hospitals" Gurjaani medical center</t>
  </si>
  <si>
    <t xml:space="preserve">Gurjaani </t>
  </si>
  <si>
    <t xml:space="preserve">Marjanishvili str. N35 </t>
  </si>
  <si>
    <t>Ltd. "Geo Hospitals"  Municipal Medical Center</t>
  </si>
  <si>
    <t xml:space="preserve">Dusheti </t>
  </si>
  <si>
    <t xml:space="preserve">Stalini str. N71 </t>
  </si>
  <si>
    <t>Ltd. "Geo Hospitals" Vani Hospital Medical Center</t>
  </si>
  <si>
    <t>Vani</t>
  </si>
  <si>
    <t>Tavisufleba str. N84</t>
  </si>
  <si>
    <t>Ltd. "Geo Hospitals"  Zestafoni medical center</t>
  </si>
  <si>
    <t xml:space="preserve">Zestafoni </t>
  </si>
  <si>
    <t>Kekelidze and Melikidze crossroad</t>
  </si>
  <si>
    <t>Ltd. "Geo Hospitals" Marneuli medical center</t>
  </si>
  <si>
    <t>Former military town area</t>
  </si>
  <si>
    <t xml:space="preserve">Ltd. "Geo Hospitals" Marneuli Maternity and Outpatient Medical Center </t>
  </si>
  <si>
    <t xml:space="preserve">
Rustaveli st. No. 112</t>
  </si>
  <si>
    <t>Ltd. "Geo Hospitals"  Municipal Medical center</t>
  </si>
  <si>
    <t xml:space="preserve">Ghvinjilia str. N5 </t>
  </si>
  <si>
    <t>Ltd. "Geo Hospitals" Sagarejo medical center</t>
  </si>
  <si>
    <t xml:space="preserve">Kakheti Highway N13 </t>
  </si>
  <si>
    <t>Ltd. "Geo Hospitals"  Samtredia Medical center</t>
  </si>
  <si>
    <t xml:space="preserve">Samtredia </t>
  </si>
  <si>
    <t>Kostava str. N 11</t>
  </si>
  <si>
    <t>Ltd. "Geo Hospitals" Chiatura Medical center</t>
  </si>
  <si>
    <t xml:space="preserve">G. Chanturia str. N20 </t>
  </si>
  <si>
    <t>Ltd. "Geo Hospitals"  Khoni  outpatient center</t>
  </si>
  <si>
    <t>Khoni</t>
  </si>
  <si>
    <t xml:space="preserve">Chanturia str. N12 </t>
  </si>
  <si>
    <t>JSC " Georgian kliniks " - Kutaisi Referral Hospital</t>
  </si>
  <si>
    <t>Otskheli st. N2, plot N2</t>
  </si>
  <si>
    <t>JSC " Georgian kliniks " - Zugdidi Referral Hospital</t>
  </si>
  <si>
    <t>Gamsakhurdia str. N206</t>
  </si>
  <si>
    <t>JSC "Georgian kliniks" - CHILDRENS NEW REFERRAL HOSPITAL</t>
  </si>
  <si>
    <t xml:space="preserve">Ljubljana str. N21 </t>
  </si>
  <si>
    <t>JSC " Georgian kliniks " - Telavi Referral Hospital</t>
  </si>
  <si>
    <t>Sekhniashvili str, N1</t>
  </si>
  <si>
    <t>JSC " Georgian kliniks " - Hospital of Kobuleti</t>
  </si>
  <si>
    <t>Kobuleti</t>
  </si>
  <si>
    <t>Abashidze Str. N18 (nearby)</t>
  </si>
  <si>
    <t>JSC "Georgian kliniks" - Akhaltsikhe Referral Hospital</t>
  </si>
  <si>
    <t>Rustaveli str. N105</t>
  </si>
  <si>
    <t>JSC "Georgian kliniks" - Akhalkalaki Hospital</t>
  </si>
  <si>
    <t>Akhalkalaki</t>
  </si>
  <si>
    <t>D. Aghmashenebeli str. N31</t>
  </si>
  <si>
    <t>JSC " Georgian kliniks" - Poti Hospital</t>
  </si>
  <si>
    <t>Guria str. N171</t>
  </si>
  <si>
    <t>JSC " Georgian kliniks " - Keda Hospital</t>
  </si>
  <si>
    <t>Keda</t>
  </si>
  <si>
    <t>Rustaveli str. N14</t>
  </si>
  <si>
    <t>JSC "Georgian kliniks" - Shuakhevi Hospital</t>
  </si>
  <si>
    <t>Shuakhevi</t>
  </si>
  <si>
    <t>Rustaveli str. N32</t>
  </si>
  <si>
    <t>JSC "Georgian kliniks" - Khulo Hospital</t>
  </si>
  <si>
    <t>Khulo</t>
  </si>
  <si>
    <t>Aghmashenebeli  str. N1</t>
  </si>
  <si>
    <t>JSC "Georgian kliniks"- Adigeni Hospital</t>
  </si>
  <si>
    <t>Adigeni</t>
  </si>
  <si>
    <t>Balakhashvili str. N11</t>
  </si>
  <si>
    <t>JSC "Georgian kliniks"- Ninotsminda Hospital</t>
  </si>
  <si>
    <t>Ninotsminda</t>
  </si>
  <si>
    <t>Freedom str. N48</t>
  </si>
  <si>
    <t>JSC "Georgian kliniks" - Aspindza Medical Center</t>
  </si>
  <si>
    <t>Aspindza</t>
  </si>
  <si>
    <t>shalva akhaltsikheli №1a</t>
  </si>
  <si>
    <t>JSC "Georgian kliniks"  - Abasha Hospital</t>
  </si>
  <si>
    <t>Abasha</t>
  </si>
  <si>
    <t>Abasha Region, Tavisufleba Str. 141</t>
  </si>
  <si>
    <t>JSC "Georgian kliniks" - Akhmeta Hospital</t>
  </si>
  <si>
    <t>Akhmeta</t>
  </si>
  <si>
    <t>Rustaveli str. N78a</t>
  </si>
  <si>
    <t>JSC "Georgian kliniks"  - Tsalenjikha Hospital</t>
  </si>
  <si>
    <t>Tsalenjikha</t>
  </si>
  <si>
    <t>Churghulaia str. N6</t>
  </si>
  <si>
    <t>JSC "Georgian kliniks" - CHKHOROTSKU HOSPITAL</t>
  </si>
  <si>
    <t xml:space="preserve">Chkhorotsku </t>
  </si>
  <si>
    <t>Aghmashenebeli str. N19</t>
  </si>
  <si>
    <t>JSC "Georgian kliniks" -  Martvili Hospital</t>
  </si>
  <si>
    <t>Martvili</t>
  </si>
  <si>
    <t>Martvili Region, Mshvidoba Str. 111</t>
  </si>
  <si>
    <t>JSC "Georgian kliniks "- TERJOLA HOSPITAL</t>
  </si>
  <si>
    <t>Terjola</t>
  </si>
  <si>
    <t xml:space="preserve">Rustaveli str. N69 </t>
  </si>
  <si>
    <t>JSC "Georgian kliniks" - TKIBULI HOSPITAL</t>
  </si>
  <si>
    <t>Tkibuli</t>
  </si>
  <si>
    <t>Tabukashvili str. N10</t>
  </si>
  <si>
    <t>JSC "Georgian kliniks" - KHONI HOSPITAL</t>
  </si>
  <si>
    <t>Solomon II str. N21</t>
  </si>
  <si>
    <t>JSC "Georgian kliniks" - Kvareli  Hospital</t>
  </si>
  <si>
    <t xml:space="preserve"> Kvarel.</t>
  </si>
  <si>
    <t>Chavchavadze st.</t>
  </si>
  <si>
    <t>JSC "Georgian kliniks" -  Khobi Hospital</t>
  </si>
  <si>
    <t>Chkondideli str. N2</t>
  </si>
  <si>
    <t>JSC "Evex hospitals"  - Khashuri Hospital</t>
  </si>
  <si>
    <t>Rustaveli str. N40</t>
  </si>
  <si>
    <t>Tskaltubo  Hospital</t>
  </si>
  <si>
    <t>Tskaltubo</t>
  </si>
  <si>
    <t>Eristavi Str. N16</t>
  </si>
  <si>
    <t>JSC " Viani" - THE BATUMI PAEDIATRIC REGIONAL REFERRAL HOSPITAL</t>
  </si>
  <si>
    <t>Airport Highway N64</t>
  </si>
  <si>
    <t>JSC "Viani" - Krystyna Kiel Oncology Center</t>
  </si>
  <si>
    <t xml:space="preserve">Javakhishvili str. N85 </t>
  </si>
  <si>
    <t>JSC "Viani" - IASHVILI PAEDIATRIC TERTIARY REFERRAL HOSPITAL</t>
  </si>
  <si>
    <t>Ljubljana str N13/6</t>
  </si>
  <si>
    <t>JSC "Evex clinics" - Saint Nicolas Surgery Center</t>
  </si>
  <si>
    <t xml:space="preserve"> P. Iashvili st. №9</t>
  </si>
  <si>
    <t xml:space="preserve">JSC "Viani"- Bokeria National Referral Hospital </t>
  </si>
  <si>
    <t>Kindzmarauli I lane, N1</t>
  </si>
  <si>
    <t>Ltd " West Georgia Medical Center"</t>
  </si>
  <si>
    <t>Javakhishvili str. N83a</t>
  </si>
  <si>
    <t>Ltd. "Regional Health Center" - tianeti</t>
  </si>
  <si>
    <t>Tianeti</t>
  </si>
  <si>
    <t>Rustaveli Street. N75</t>
  </si>
  <si>
    <t>Ltd. "Regional Health Center" - Stepantsminda</t>
  </si>
  <si>
    <t>Stepantsminda</t>
  </si>
  <si>
    <t>Kazbegi N35</t>
  </si>
  <si>
    <t>Ltd. "Regional Health Center" - Kharaguli</t>
  </si>
  <si>
    <t>Kharagauli</t>
  </si>
  <si>
    <t xml:space="preserve">Devdariani str. N14 </t>
  </si>
  <si>
    <t>Ltd. "Regional Health Center" - boriti</t>
  </si>
  <si>
    <t>Village Boriti</t>
  </si>
  <si>
    <t>Ltd. "Regional Health Center - lanchkhuti</t>
  </si>
  <si>
    <t>Tchanturia str. N21</t>
  </si>
  <si>
    <t>Ltd. Regional Health Center - Zugdidi</t>
  </si>
  <si>
    <t>Aghmashenebeli str. N222</t>
  </si>
  <si>
    <t>Ltd. "Regional Health Center" - Oni</t>
  </si>
  <si>
    <t>Oni</t>
  </si>
  <si>
    <t>Vakhtang 6th Str. N10</t>
  </si>
  <si>
    <t>Ltd. Regional Health Center - Lentexi</t>
  </si>
  <si>
    <t>Lentekhi</t>
  </si>
  <si>
    <t>K. Meshveliani str. N4</t>
  </si>
  <si>
    <t>Ltd. "Regional Health Center" - Ambrolauri</t>
  </si>
  <si>
    <t>Bratislava-Racha Str. N11</t>
  </si>
  <si>
    <t>Ltd. "Regional Health Center" - Tsageri</t>
  </si>
  <si>
    <t>Tsageri</t>
  </si>
  <si>
    <t>Rustaveli str. N31</t>
  </si>
  <si>
    <t>Ltd. "Regional Health Center" - Gudauri</t>
  </si>
  <si>
    <t>Gudauri</t>
  </si>
  <si>
    <t>Ltd. "Regional Health Center" Bakuriani</t>
  </si>
  <si>
    <t>Bakuriani</t>
  </si>
  <si>
    <t>Tsakadze str. N2</t>
  </si>
  <si>
    <t>Ltd. "Regional Health Center" - Dedoplistskaro</t>
  </si>
  <si>
    <t>Dedoplistskaro</t>
  </si>
  <si>
    <t>Natroshvili  St. N4</t>
  </si>
  <si>
    <t>Ltd. Regional Health Center - Duisi</t>
  </si>
  <si>
    <t>Village Duisi</t>
  </si>
  <si>
    <t>Ltd. Regional Health Center - Dmanisi</t>
  </si>
  <si>
    <t>Dmanisi</t>
  </si>
  <si>
    <t xml:space="preserve">St. Nino Str. N37 </t>
  </si>
  <si>
    <r>
      <t xml:space="preserve">Ltd. "Regional health center" - </t>
    </r>
    <r>
      <rPr>
        <sz val="9"/>
        <color rgb="FF000000"/>
        <rFont val="Calibri"/>
        <family val="2"/>
      </rPr>
      <t>Tsalka</t>
    </r>
  </si>
  <si>
    <t>Tsalka</t>
  </si>
  <si>
    <t>Takaishvili str. N4</t>
  </si>
  <si>
    <r>
      <t xml:space="preserve">Ltd. "Regional health center" - </t>
    </r>
    <r>
      <rPr>
        <sz val="9"/>
        <color rgb="FF000000"/>
        <rFont val="Calibri"/>
        <family val="2"/>
        <scheme val="minor"/>
      </rPr>
      <t>tetritskaro</t>
    </r>
  </si>
  <si>
    <t>Tetritskaro</t>
  </si>
  <si>
    <t>Rustaveli Str.</t>
  </si>
  <si>
    <t>Ltd. "ARCHIMEDES CLINIC"</t>
  </si>
  <si>
    <t>Tsnori</t>
  </si>
  <si>
    <t>Mshvidoba str. N1</t>
  </si>
  <si>
    <t>Lagodekhi</t>
  </si>
  <si>
    <t>9 April str. N1</t>
  </si>
  <si>
    <t>Rustaveli Str. N110</t>
  </si>
  <si>
    <t>Ltd. "S. Abashidze Infectious Diseases Center Of AIDS and Tuberculosis"</t>
  </si>
  <si>
    <t>J. Katamadze N11</t>
  </si>
  <si>
    <t>University Clinic of Innovative Medicine LLC</t>
  </si>
  <si>
    <t>Tbeti st. N 4</t>
  </si>
  <si>
    <t>Ltd. "Medina"</t>
  </si>
  <si>
    <t>P. Khalvashi St. N237</t>
  </si>
  <si>
    <t>042 2 258 513;</t>
  </si>
  <si>
    <t>Ltd. st. Batumi Republican Clinical Hospital</t>
  </si>
  <si>
    <t>T. Abuseridze St. N 2</t>
  </si>
  <si>
    <t>Ltd. "Medalpa"</t>
  </si>
  <si>
    <t>Gogoli str. N2</t>
  </si>
  <si>
    <t xml:space="preserve">National Institute of Endocrinology </t>
  </si>
  <si>
    <t xml:space="preserve">Khimshiashvili str. N2, Magnolia Complex </t>
  </si>
  <si>
    <t>Ltd. "Hospital Services"</t>
  </si>
  <si>
    <t xml:space="preserve">O. Chkhobadze str. N20 </t>
  </si>
  <si>
    <t>Ltd. "l.khonelidzis Clinic"</t>
  </si>
  <si>
    <t xml:space="preserve">Lordkipanidze str. N 11 </t>
  </si>
  <si>
    <t>LLC "LJ and Company - Tuberculosis and Infectious Pathology Center of Western Georgia"</t>
  </si>
  <si>
    <t>Ltd. "imermedi- Regional Medical Center" terjolamedi</t>
  </si>
  <si>
    <t>Rustaveli Str. N82</t>
  </si>
  <si>
    <t>Ltd. "Feromedi"</t>
  </si>
  <si>
    <t xml:space="preserve">Maglakelidze str. N4 </t>
  </si>
  <si>
    <t>Poti Central Hospital Bomondi LLC Poti</t>
  </si>
  <si>
    <t xml:space="preserve">Vataevi St. N 3 </t>
  </si>
  <si>
    <t>Ltd. "Health house Guria"</t>
  </si>
  <si>
    <t xml:space="preserve">Chokhatauri Str. N1 </t>
  </si>
  <si>
    <t>555  00 08 64;</t>
  </si>
  <si>
    <t>"Rustavi Clinic"</t>
  </si>
  <si>
    <t>7th Micro., Lomouri St.#45</t>
  </si>
  <si>
    <t>JSC "Rustavi Central Hospital"</t>
  </si>
  <si>
    <t>St. Nino str. N3</t>
  </si>
  <si>
    <t xml:space="preserve">
0341 255 473</t>
  </si>
  <si>
    <t>N2 Rustavi medical diagnostic center</t>
  </si>
  <si>
    <t>Meskhishvili str. N1</t>
  </si>
  <si>
    <t>Ltd "bolnisi Central hospital"</t>
  </si>
  <si>
    <t xml:space="preserve">D. Aghmashenebeli St. N 25 </t>
  </si>
  <si>
    <t>599 53 20 42</t>
  </si>
  <si>
    <t xml:space="preserve">
"Medalfa" LLC (Lanchkhuti Clinic)</t>
  </si>
  <si>
    <t xml:space="preserve">
Jordania st. N136</t>
  </si>
  <si>
    <t xml:space="preserve">
"Medalfa" LLC (Ozurgeti Clinic)</t>
  </si>
  <si>
    <t>Ninoshvili Street N3</t>
  </si>
  <si>
    <t>"Mestia hospital outpatient-union"</t>
  </si>
  <si>
    <t>Mestia</t>
  </si>
  <si>
    <t>d.mestia, N13 Gabliani Street</t>
  </si>
  <si>
    <t>Khashuri</t>
  </si>
  <si>
    <t>032 2 50 5222;</t>
  </si>
  <si>
    <t>032 2  95 11 00;</t>
  </si>
  <si>
    <t xml:space="preserve">
Ltd. "St. Michael's Hospital"</t>
  </si>
  <si>
    <t>Givi Zhvania Street N15</t>
  </si>
  <si>
    <t>JSC "T. Tsertsvadze Medical-Practical Center of Infectious Pathology, AIDS and Clinical Immunology"</t>
  </si>
  <si>
    <t>Ljubljana St. N 70</t>
  </si>
  <si>
    <t xml:space="preserve">
Givi Zhvania Pediatric University Clinic of Tbilisi State Medical University</t>
  </si>
  <si>
    <t xml:space="preserve">
Tbilisi, Givi Zhvania St. 11–15</t>
  </si>
  <si>
    <t>JSC Globalmed University Clinic</t>
  </si>
  <si>
    <t xml:space="preserve">
"Open Heart - University Hospital" LLC</t>
  </si>
  <si>
    <t>Anapa 414th Division Street N47</t>
  </si>
  <si>
    <t>Algani Dent LLC</t>
  </si>
  <si>
    <t>Vakhushti Bagrationi N19</t>
  </si>
  <si>
    <t xml:space="preserve">
LLC Dental Center Dentistry</t>
  </si>
  <si>
    <t>Pekini str. N17</t>
  </si>
  <si>
    <t>LEPL "TSMU N1 Dental Clinic"</t>
  </si>
  <si>
    <t>Vazha_Pshavela Avenue N33, 5th Educational Building</t>
  </si>
  <si>
    <t>Ltd. "New Dent"1</t>
  </si>
  <si>
    <t>LLC A.V. Iverieli Endocrinology Metabolism Dietetics Center “Enmedicine”</t>
  </si>
  <si>
    <t>Javakhishvili Street No. 3a</t>
  </si>
  <si>
    <t>Hospital services (regions)</t>
  </si>
  <si>
    <t xml:space="preserve">შპს,,ინოვაციური მედიცინის საუნივერსიტეტო კლინიკა'' </t>
  </si>
  <si>
    <t>LLC "Gormedi" (Khashuri Central Hospital)</t>
  </si>
  <si>
    <t>Parnavazi St. N 5</t>
  </si>
  <si>
    <t>შპს ფსიქოლოგიური კონსულტირების ცენტრი კაიროსი</t>
  </si>
  <si>
    <t>ქ. თბილისი,  ჟ.შარტავას  N 35/37</t>
  </si>
  <si>
    <t>20% ფასდაკლება ფსიქოთერაპიულ მომსახურებებზე</t>
  </si>
  <si>
    <t>577 09 06 69</t>
  </si>
  <si>
    <t>შპს ,,გორმედი" (ქარელის  ცენტრალური საავადმყოფო)</t>
  </si>
  <si>
    <t>შპს ,,გორმედი" (ხაშურის  ცენტრალური საავადმყოფო)</t>
  </si>
  <si>
    <t>ქ.ქარელი</t>
  </si>
  <si>
    <t>დაბა ქარელი,სოფ. ბებნისი</t>
  </si>
  <si>
    <t>ცხინვალის გზ. ქ. N 14ა</t>
  </si>
  <si>
    <t>0370 22 44 00;</t>
  </si>
  <si>
    <t>Tskhinvali path. N14ა</t>
  </si>
  <si>
    <t>LLC "Gormedi" (Kareli Central Hospital)</t>
  </si>
  <si>
    <t>Kareli</t>
  </si>
  <si>
    <t>Kareli township, Bebnisi village</t>
  </si>
  <si>
    <t>ცხინვალის გზატკ. ქ. N 14ა</t>
  </si>
  <si>
    <t>Tskhinvali Highway. N14ა</t>
  </si>
  <si>
    <t>032 274 87 73;</t>
  </si>
  <si>
    <t>032 291 02 51;</t>
  </si>
  <si>
    <t>032 213 17 47;</t>
  </si>
  <si>
    <t xml:space="preserve"> გივი ჟვანიას ქ. 11–15           </t>
  </si>
  <si>
    <t>032 250 03 03;</t>
  </si>
  <si>
    <t>032 2 667 373;</t>
  </si>
  <si>
    <t>577 42 42 38;</t>
  </si>
  <si>
    <t>შპს   კლინიკა ბომონდი</t>
  </si>
  <si>
    <t>ზ.გამსახურდიას 1შეს.N15</t>
  </si>
  <si>
    <t>595 91 31 12;</t>
  </si>
  <si>
    <t>Beaumond Clinic LLC</t>
  </si>
  <si>
    <t>Z. Gamsakhurdia 1st floor, No. 15</t>
  </si>
  <si>
    <t>595 91 31 12</t>
  </si>
  <si>
    <t>"რუმა" მენტალური ჯანმრთელობის ცენტრი</t>
  </si>
  <si>
    <t>ქ.თბილისი,ვაჟა_ფშაველას მე_2 კვ,მე_5 შენობა</t>
  </si>
  <si>
    <t xml:space="preserve">20% ფასდაკლება </t>
  </si>
  <si>
    <t>შპს " მედკაპიტალი"</t>
  </si>
  <si>
    <t xml:space="preserve">ილია ვეკუას ქ. N 18 </t>
  </si>
  <si>
    <t>032 2 72 09 09;</t>
  </si>
  <si>
    <t>"Medcapital" LLC</t>
  </si>
  <si>
    <t>Ilia Vekua St. N 18</t>
  </si>
  <si>
    <t xml:space="preserve">
LLC "Regional Center of Family Medicine"</t>
  </si>
  <si>
    <t xml:space="preserve">
Baratashvili St. No. 30</t>
  </si>
  <si>
    <t>შპს მობილმედსერვისი</t>
  </si>
  <si>
    <t>წინანდლის ქ. N 9 - 14</t>
  </si>
  <si>
    <t>032 2 12 07 00 ; 595 93 28 28 ;</t>
  </si>
  <si>
    <t xml:space="preserve">შპს "მედ ინვესტმენტი" </t>
  </si>
  <si>
    <t>ვაჟა-ფშაველას N 76ბ</t>
  </si>
  <si>
    <t>0322 800 819;</t>
  </si>
  <si>
    <t xml:space="preserve">ქ.თბილისი  </t>
  </si>
  <si>
    <t>ამბულატორიული სამედიცინო დაწესებულებები (ქ.თბილისი)</t>
  </si>
  <si>
    <t>ააიპ "ნიუ ვიჟენ უნივერსიტეტი"</t>
  </si>
  <si>
    <t>ბოხუას ქ. N11</t>
  </si>
  <si>
    <t>0322424440</t>
  </si>
  <si>
    <t>შპს“ იმუნიზაციის ცენტრი“</t>
  </si>
  <si>
    <t>ტაშკენტის ქ. N 10ა</t>
  </si>
  <si>
    <t>032 231 22 78;</t>
  </si>
  <si>
    <t>შპს ნეო_ნეო  ლაზერი " ენდოკრინოლოგიური კლინიკა  4&amp; 8</t>
  </si>
  <si>
    <t>032 2 56 00 44; 550 00 22 77</t>
  </si>
  <si>
    <t>შპს ულტრამედი</t>
  </si>
  <si>
    <t>თემქა ურეკის ქ. 15</t>
  </si>
  <si>
    <t>032 270 27 02;</t>
  </si>
  <si>
    <t>შპს  "დავით ტატიშვილის ჯანმრთელობის ცენტრი "</t>
  </si>
  <si>
    <t>პეკინის გამზ. N28</t>
  </si>
  <si>
    <t>032 2030 53 05;598 98 87 81;</t>
  </si>
  <si>
    <t>შპს "მედიპრაიმი"</t>
  </si>
  <si>
    <t>წერეთლის გამზ. 95ა</t>
  </si>
  <si>
    <t>555 104 874;</t>
  </si>
  <si>
    <t>შპს „ სამედიცინო ცენტრი აი ემ სი“</t>
  </si>
  <si>
    <t xml:space="preserve"> პეკინის გამზირი N5 / კოსტავას ქუჩა N70</t>
  </si>
  <si>
    <t>032 2 800 820;</t>
  </si>
  <si>
    <t>შპს "ს.ვირსალაძის სახელობის სამედიცინო პარაზიტოლოგიის ინსტიტუტი"</t>
  </si>
  <si>
    <t>მიხეილ წინამძღვრიშილის N 110</t>
  </si>
  <si>
    <t>0322959059 ;551172902</t>
  </si>
  <si>
    <t>Mobilemedservice LLC</t>
  </si>
  <si>
    <t>Tsinandali St. N 9 - 14</t>
  </si>
  <si>
    <t>"Med Investment" LLC</t>
  </si>
  <si>
    <t>Vazha-Pshavela Street No. 76b</t>
  </si>
  <si>
    <t>Outpatient medical institutions (Tbilisi)</t>
  </si>
  <si>
    <t>AIP "New Vision University"</t>
  </si>
  <si>
    <t>Bokhua St. N11</t>
  </si>
  <si>
    <t>032 24244401;</t>
  </si>
  <si>
    <t xml:space="preserve">
LLC "Immunization Center"</t>
  </si>
  <si>
    <t>Tashkent St. N 10a</t>
  </si>
  <si>
    <t>032 231 22 78</t>
  </si>
  <si>
    <t xml:space="preserve">
Ultramed LLC</t>
  </si>
  <si>
    <t xml:space="preserve">
Temka Ureki St. 15</t>
  </si>
  <si>
    <t>"David Tatishvili Medical Center" LLC</t>
  </si>
  <si>
    <t>Pekini Avenue N28</t>
  </si>
  <si>
    <t xml:space="preserve">
LLC "Medical Center IMC"</t>
  </si>
  <si>
    <t>Pekini  Avenue N5 / Kostava Street N70</t>
  </si>
  <si>
    <t xml:space="preserve">
"Mediprime" LLC</t>
  </si>
  <si>
    <t>Tsereteli Ave. 95a</t>
  </si>
  <si>
    <t xml:space="preserve">
LLC "S. Virsaladze Institute of Medical Parasitology"</t>
  </si>
  <si>
    <t>Mikheil Tsinamdzgvrishili Street No. 110</t>
  </si>
  <si>
    <t>16 033</t>
  </si>
  <si>
    <t>შპს კლინიკა რუსთავი</t>
  </si>
  <si>
    <t>ქ.რუსთავი,ნიკო ლომოურის N45</t>
  </si>
  <si>
    <t>30% ფასდაკლება რეაბილიტაციურ პროცედურებზე</t>
  </si>
  <si>
    <t>0341 25 01 15; 577 33 00 32</t>
  </si>
  <si>
    <t>შპს ნიუ ლუქი</t>
  </si>
  <si>
    <t xml:space="preserve">მ.კოსტავას 1 შეს. N5 </t>
  </si>
  <si>
    <t>30% ფასდაკლება</t>
  </si>
  <si>
    <t>592 09 09 90</t>
  </si>
  <si>
    <t xml:space="preserve">შპს დავით ტატიშვილის ჯანმრთელობის ცენტრი </t>
  </si>
  <si>
    <t>ქ.თბილისი, პეკინის გამზ. N28</t>
  </si>
  <si>
    <t>60% ფასდაკლება რეაბილიტაციურ პროცედურებზე, ფსიქოთერაპიულ მომსახურებებზე</t>
  </si>
  <si>
    <t>598 988 781;032 2 305 305</t>
  </si>
  <si>
    <t>ქ. თბილისი,მინდელის ქ. N7ბ</t>
  </si>
  <si>
    <t>20% ფასდაკლება რეაბილიტაციურ პროცედურებზე, 15% ფასდაკლება ესთეტიკაზე</t>
  </si>
  <si>
    <t>ქ. თბილისი,ვაჟა-ფშაველას N 76ბ</t>
  </si>
  <si>
    <t>ბარიატრიული ოპერაციული მომსახურება 25% ფასდაკლება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</si>
</sst>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ylfaen"/>
      <family val="1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Sylfaen"/>
      <family val="1"/>
    </font>
    <font>
      <sz val="9"/>
      <color rgb="FF000000"/>
      <name val="Sylfaen"/>
      <family val="1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Sylfaen"/>
      <family val="1"/>
    </font>
    <font>
      <sz val="9"/>
      <color rgb="FF222222"/>
      <name val="Sylfaen"/>
      <family val="1"/>
    </font>
    <font>
      <sz val="9"/>
      <color rgb="FF222222"/>
      <name val="Times New Roman"/>
      <family val="1"/>
    </font>
    <font>
      <sz val="9"/>
      <color rgb="FF222222"/>
      <name val="Arial"/>
      <family val="2"/>
    </font>
    <font>
      <sz val="8"/>
      <color rgb="FF222222"/>
      <name val="Arial"/>
      <family val="2"/>
    </font>
    <font>
      <sz val="8"/>
      <color rgb="FF222222"/>
      <name val="Sylfaen"/>
      <family val="1"/>
    </font>
    <font>
      <sz val="8"/>
      <color rgb="FF222222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  <scheme val="minor"/>
    </font>
    <font>
      <b/>
      <sz val="9"/>
      <name val="Sylfaen"/>
      <family val="1"/>
    </font>
    <font>
      <b/>
      <sz val="9"/>
      <name val="Arial"/>
      <family val="2"/>
    </font>
    <font>
      <b/>
      <sz val="12"/>
      <color rgb="FF000000"/>
      <name val="Calibri"/>
      <family val="2"/>
    </font>
    <font>
      <b/>
      <sz val="9"/>
      <color rgb="FF000000"/>
      <name val="Arial"/>
      <family val="2"/>
    </font>
    <font>
      <b/>
      <sz val="8"/>
      <color rgb="FF000000"/>
      <name val="Calibri"/>
      <family val="2"/>
    </font>
    <font>
      <b/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14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0" fillId="0" borderId="0" xfId="0"/>
    <xf numFmtId="0" fontId="3" fillId="2" borderId="0" xfId="0" applyFont="1" applyFill="1" applyAlignment="1">
      <alignment vertical="center"/>
    </xf>
    <xf numFmtId="0" fontId="0" fillId="0" borderId="0" xfId="0"/>
    <xf numFmtId="0" fontId="3" fillId="2" borderId="0" xfId="0" applyFont="1" applyFill="1" applyAlignment="1">
      <alignment vertical="center"/>
    </xf>
    <xf numFmtId="0" fontId="20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17" fillId="3" borderId="1" xfId="0" applyFont="1" applyFill="1" applyBorder="1"/>
    <xf numFmtId="0" fontId="8" fillId="3" borderId="1" xfId="0" applyFont="1" applyFill="1" applyBorder="1" applyAlignment="1">
      <alignment wrapText="1"/>
    </xf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0" fontId="9" fillId="0" borderId="1" xfId="0" applyFont="1" applyBorder="1"/>
    <xf numFmtId="0" fontId="3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7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 wrapText="1"/>
    </xf>
    <xf numFmtId="0" fontId="0" fillId="4" borderId="0" xfId="0" applyFill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0" fillId="8" borderId="0" xfId="0" applyFill="1"/>
    <xf numFmtId="0" fontId="41" fillId="0" borderId="1" xfId="0" applyFont="1" applyBorder="1" applyAlignment="1">
      <alignment wrapText="1"/>
    </xf>
    <xf numFmtId="0" fontId="41" fillId="0" borderId="1" xfId="0" applyFont="1" applyBorder="1"/>
    <xf numFmtId="0" fontId="15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9" fontId="5" fillId="3" borderId="1" xfId="32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9" fontId="3" fillId="3" borderId="1" xfId="32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vertical="center" wrapText="1"/>
    </xf>
    <xf numFmtId="0" fontId="26" fillId="7" borderId="10" xfId="0" applyFont="1" applyFill="1" applyBorder="1" applyAlignment="1">
      <alignment horizontal="justify" vertical="center" wrapText="1"/>
    </xf>
    <xf numFmtId="0" fontId="26" fillId="7" borderId="10" xfId="0" applyFont="1" applyFill="1" applyBorder="1" applyAlignment="1">
      <alignment vertical="center" wrapText="1"/>
    </xf>
    <xf numFmtId="0" fontId="27" fillId="0" borderId="1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2" fillId="0" borderId="10" xfId="0" applyFont="1" applyBorder="1" applyAlignment="1">
      <alignment horizontal="left" vertical="center" wrapText="1"/>
    </xf>
    <xf numFmtId="0" fontId="26" fillId="0" borderId="4" xfId="0" applyFont="1" applyBorder="1" applyAlignment="1">
      <alignment vertical="center" wrapText="1"/>
    </xf>
    <xf numFmtId="0" fontId="26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34" fillId="3" borderId="4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34" fillId="0" borderId="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0" fillId="8" borderId="0" xfId="0" applyFill="1"/>
    <xf numFmtId="0" fontId="13" fillId="8" borderId="9" xfId="0" applyFont="1" applyFill="1" applyBorder="1" applyAlignment="1">
      <alignment horizontal="center" vertical="center"/>
    </xf>
    <xf numFmtId="0" fontId="30" fillId="8" borderId="12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left" vertical="center" wrapText="1"/>
    </xf>
    <xf numFmtId="9" fontId="26" fillId="7" borderId="1" xfId="0" applyNumberFormat="1" applyFont="1" applyFill="1" applyBorder="1" applyAlignment="1">
      <alignment vertical="center" wrapText="1"/>
    </xf>
    <xf numFmtId="0" fontId="28" fillId="0" borderId="4" xfId="0" applyFont="1" applyBorder="1" applyAlignment="1">
      <alignment horizontal="left" vertical="center" wrapText="1"/>
    </xf>
    <xf numFmtId="0" fontId="26" fillId="7" borderId="2" xfId="0" applyFont="1" applyFill="1" applyBorder="1" applyAlignment="1">
      <alignment horizontal="left" vertical="center" wrapText="1"/>
    </xf>
    <xf numFmtId="0" fontId="26" fillId="7" borderId="4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9" fontId="26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</cellXfs>
  <cellStyles count="33">
    <cellStyle name="Normal" xfId="0" builtinId="0"/>
    <cellStyle name="Normal 2" xfId="5" xr:uid="{7D27C7CC-5704-4C58-89F6-9DCC7D633A02}"/>
    <cellStyle name="Normal 2 2" xfId="3" xr:uid="{57CE8AA7-17D8-481D-8024-A416A27D6E53}"/>
    <cellStyle name="Normal 2 2 2" xfId="8" xr:uid="{B3BE92CA-D768-4D7B-A46A-CB23FD12A58F}"/>
    <cellStyle name="Normal 2 3" xfId="6" xr:uid="{22BA829B-DF1C-4946-A49F-D1F4E8999B8C}"/>
    <cellStyle name="Normal 3" xfId="2" xr:uid="{02176B68-96EE-4041-8353-394258133B25}"/>
    <cellStyle name="Normal 3 2" xfId="7" xr:uid="{53D9AEFA-0161-4203-A2BD-E1734FE421EE}"/>
    <cellStyle name="Normal 4" xfId="4" xr:uid="{14CF8C60-C7A4-4BF5-95DF-3712885765A3}"/>
    <cellStyle name="Normal 4 2" xfId="9" xr:uid="{518195A4-9994-4904-8649-854D27ABB7D1}"/>
    <cellStyle name="Normal 4 2 2" xfId="13" xr:uid="{84C7F689-E351-4FC8-92C9-A746E2372993}"/>
    <cellStyle name="Normal 4 2 2 2" xfId="29" xr:uid="{FA365B14-1E4C-4BBF-980D-377BF542C0CD}"/>
    <cellStyle name="Normal 4 2 2 3" xfId="21" xr:uid="{46B8A979-E367-4751-B9D2-374E8E5A1075}"/>
    <cellStyle name="Normal 4 2 3" xfId="25" xr:uid="{1C9F0264-A5BB-43D6-BD3A-4EF03A1F25B9}"/>
    <cellStyle name="Normal 4 2 4" xfId="17" xr:uid="{25BBBA97-32FA-4021-8464-E1114C2AFD4E}"/>
    <cellStyle name="Normal 4 3" xfId="10" xr:uid="{05B62F66-492E-437A-AA47-F3388C40F4E7}"/>
    <cellStyle name="Normal 4 3 2" xfId="14" xr:uid="{B91F512B-A316-4C20-90D5-6DDA67E26B1E}"/>
    <cellStyle name="Normal 4 3 2 2" xfId="30" xr:uid="{EC99323E-1AD6-4A43-A390-82C5CB7ACE56}"/>
    <cellStyle name="Normal 4 3 2 3" xfId="22" xr:uid="{78485D9C-B8C3-4E0C-8E3D-51372FC71F83}"/>
    <cellStyle name="Normal 4 3 3" xfId="26" xr:uid="{93362B73-B2D4-40E3-A92B-936A370EFB2E}"/>
    <cellStyle name="Normal 4 3 4" xfId="18" xr:uid="{AA7FE41E-528E-4EFF-92E3-209168503FF0}"/>
    <cellStyle name="Normal 4 4" xfId="11" xr:uid="{A5AA02D3-8278-4BCD-B97F-F624F00A9E64}"/>
    <cellStyle name="Normal 4 4 2" xfId="15" xr:uid="{EC3E1D36-DF24-44A3-A185-18C754B1C0BA}"/>
    <cellStyle name="Normal 4 4 2 2" xfId="31" xr:uid="{893C29EC-20D5-482B-9CD5-D4C314D3EA95}"/>
    <cellStyle name="Normal 4 4 2 3" xfId="23" xr:uid="{20A4017D-E408-44E9-8289-D3DFA2B92EB0}"/>
    <cellStyle name="Normal 4 4 3" xfId="27" xr:uid="{26AF4346-3D33-4CA2-A2B1-F9EE7E729C7D}"/>
    <cellStyle name="Normal 4 4 4" xfId="19" xr:uid="{FEB79C16-10F7-4714-BCA4-65F906E0DF5B}"/>
    <cellStyle name="Normal 4 5" xfId="12" xr:uid="{035314BA-123C-4F99-A6AB-DFB999B2978E}"/>
    <cellStyle name="Normal 4 5 2" xfId="28" xr:uid="{6A20335F-5612-4331-8266-7CE1197BD462}"/>
    <cellStyle name="Normal 4 5 3" xfId="20" xr:uid="{0916A522-00F0-42A0-9ED6-765E8155CE51}"/>
    <cellStyle name="Normal 4 6" xfId="24" xr:uid="{BF29E104-0147-4979-807B-C9508343B2F0}"/>
    <cellStyle name="Normal 4 7" xfId="16" xr:uid="{866FD27E-4370-450C-BA8F-6C6BEF228EE8}"/>
    <cellStyle name="Normal 5" xfId="1" xr:uid="{E96FFB0A-A155-4DFD-9207-4C8657C98909}"/>
    <cellStyle name="Percent" xfId="32" builtin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171450</xdr:rowOff>
    </xdr:from>
    <xdr:to>
      <xdr:col>1</xdr:col>
      <xdr:colOff>2021316</xdr:colOff>
      <xdr:row>0</xdr:row>
      <xdr:rowOff>1381125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B4B26-8630-424F-A155-3ED4A17C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71450"/>
          <a:ext cx="1907016" cy="1209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2447925</xdr:colOff>
      <xdr:row>37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CAE3A4-1257-42B7-9965-EC68AC1787FF}"/>
            </a:ext>
          </a:extLst>
        </xdr:cNvPr>
        <xdr:cNvSpPr txBox="1"/>
      </xdr:nvSpPr>
      <xdr:spPr>
        <a:xfrm>
          <a:off x="58769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2447925</xdr:colOff>
      <xdr:row>41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6BAC677-98B0-4A9C-9460-9E12F084BFE6}"/>
            </a:ext>
          </a:extLst>
        </xdr:cNvPr>
        <xdr:cNvSpPr txBox="1"/>
      </xdr:nvSpPr>
      <xdr:spPr>
        <a:xfrm>
          <a:off x="41719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;" TargetMode="External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B80F-F668-4EC9-AE1B-C2A12C5CAC5F}">
  <dimension ref="A1:F183"/>
  <sheetViews>
    <sheetView tabSelected="1" zoomScaleNormal="100" workbookViewId="0">
      <selection activeCell="D184" sqref="D184"/>
    </sheetView>
  </sheetViews>
  <sheetFormatPr defaultRowHeight="15" x14ac:dyDescent="0.25"/>
  <cols>
    <col min="1" max="1" width="4.7109375" customWidth="1"/>
    <col min="2" max="2" width="45.140625" style="6" customWidth="1"/>
    <col min="3" max="3" width="21.140625" customWidth="1"/>
    <col min="4" max="4" width="29.7109375" style="6" customWidth="1"/>
    <col min="5" max="5" width="36.7109375" style="6" customWidth="1"/>
    <col min="6" max="6" width="2.7109375" customWidth="1"/>
  </cols>
  <sheetData>
    <row r="1" spans="1:6" ht="138.75" customHeight="1" x14ac:dyDescent="0.25">
      <c r="A1" s="63" t="s">
        <v>0</v>
      </c>
      <c r="B1" s="64"/>
      <c r="C1" s="64"/>
      <c r="D1" s="64"/>
      <c r="E1" s="64"/>
      <c r="F1" s="1"/>
    </row>
    <row r="2" spans="1:6" ht="32.25" customHeight="1" x14ac:dyDescent="0.25">
      <c r="A2" s="2"/>
      <c r="B2" s="3" t="s">
        <v>1</v>
      </c>
      <c r="C2" s="4" t="s">
        <v>2</v>
      </c>
      <c r="D2" s="3" t="s">
        <v>3</v>
      </c>
      <c r="E2" s="3" t="s">
        <v>4</v>
      </c>
      <c r="F2" s="2"/>
    </row>
    <row r="3" spans="1:6" ht="33.75" customHeight="1" x14ac:dyDescent="0.25">
      <c r="A3" s="2"/>
      <c r="B3" s="65" t="s">
        <v>5</v>
      </c>
      <c r="C3" s="65"/>
      <c r="D3" s="65"/>
      <c r="E3" s="65"/>
      <c r="F3" s="2"/>
    </row>
    <row r="4" spans="1:6" ht="30" customHeight="1" x14ac:dyDescent="0.25">
      <c r="A4" s="1"/>
      <c r="B4" s="24" t="s">
        <v>6</v>
      </c>
      <c r="C4" s="10" t="s">
        <v>7</v>
      </c>
      <c r="D4" s="9" t="s">
        <v>316</v>
      </c>
      <c r="E4" s="9" t="s">
        <v>8</v>
      </c>
      <c r="F4" s="1"/>
    </row>
    <row r="5" spans="1:6" ht="19.5" customHeight="1" x14ac:dyDescent="0.25">
      <c r="A5" s="1"/>
      <c r="B5" s="24" t="s">
        <v>9</v>
      </c>
      <c r="C5" s="10" t="s">
        <v>10</v>
      </c>
      <c r="D5" s="9" t="s">
        <v>317</v>
      </c>
      <c r="E5" s="9" t="s">
        <v>573</v>
      </c>
      <c r="F5" s="1"/>
    </row>
    <row r="6" spans="1:6" s="29" customFormat="1" ht="21.75" customHeight="1" x14ac:dyDescent="0.25">
      <c r="A6" s="30"/>
      <c r="B6" s="50" t="s">
        <v>312</v>
      </c>
      <c r="C6" s="10" t="s">
        <v>40</v>
      </c>
      <c r="D6" s="9" t="s">
        <v>310</v>
      </c>
      <c r="E6" s="51" t="s">
        <v>931</v>
      </c>
      <c r="F6" s="30"/>
    </row>
    <row r="7" spans="1:6" s="29" customFormat="1" ht="21.75" customHeight="1" x14ac:dyDescent="0.25">
      <c r="A7" s="30"/>
      <c r="B7" s="24" t="s">
        <v>993</v>
      </c>
      <c r="C7" s="23" t="s">
        <v>7</v>
      </c>
      <c r="D7" s="24" t="s">
        <v>994</v>
      </c>
      <c r="E7" s="24" t="s">
        <v>995</v>
      </c>
      <c r="F7" s="30"/>
    </row>
    <row r="8" spans="1:6" s="29" customFormat="1" ht="21.75" customHeight="1" x14ac:dyDescent="0.25">
      <c r="A8" s="30"/>
      <c r="B8" s="24" t="s">
        <v>986</v>
      </c>
      <c r="C8" s="10" t="s">
        <v>7</v>
      </c>
      <c r="D8" s="9" t="s">
        <v>987</v>
      </c>
      <c r="E8" s="9" t="s">
        <v>988</v>
      </c>
      <c r="F8" s="30"/>
    </row>
    <row r="9" spans="1:6" ht="22.5" x14ac:dyDescent="0.25">
      <c r="A9" s="1"/>
      <c r="B9" s="24" t="s">
        <v>14</v>
      </c>
      <c r="C9" s="10" t="s">
        <v>10</v>
      </c>
      <c r="D9" s="9" t="s">
        <v>319</v>
      </c>
      <c r="E9" s="9" t="s">
        <v>15</v>
      </c>
      <c r="F9" s="1"/>
    </row>
    <row r="10" spans="1:6" ht="24.75" customHeight="1" x14ac:dyDescent="0.25">
      <c r="A10" s="1"/>
      <c r="B10" s="24" t="s">
        <v>996</v>
      </c>
      <c r="C10" s="23" t="s">
        <v>10</v>
      </c>
      <c r="D10" s="24" t="s">
        <v>997</v>
      </c>
      <c r="E10" s="24" t="s">
        <v>998</v>
      </c>
      <c r="F10" s="1"/>
    </row>
    <row r="11" spans="1:6" x14ac:dyDescent="0.25">
      <c r="A11" s="1"/>
      <c r="B11" s="24" t="s">
        <v>17</v>
      </c>
      <c r="C11" s="10" t="s">
        <v>10</v>
      </c>
      <c r="D11" s="9" t="s">
        <v>320</v>
      </c>
      <c r="E11" s="9" t="s">
        <v>18</v>
      </c>
      <c r="F11" s="1"/>
    </row>
    <row r="12" spans="1:6" s="29" customFormat="1" x14ac:dyDescent="0.25">
      <c r="A12" s="30"/>
      <c r="B12" s="24" t="s">
        <v>28</v>
      </c>
      <c r="C12" s="10" t="s">
        <v>29</v>
      </c>
      <c r="D12" s="9" t="s">
        <v>325</v>
      </c>
      <c r="E12" s="9" t="s">
        <v>452</v>
      </c>
      <c r="F12" s="30"/>
    </row>
    <row r="13" spans="1:6" x14ac:dyDescent="0.25">
      <c r="A13" s="1"/>
      <c r="B13" s="24" t="s">
        <v>30</v>
      </c>
      <c r="C13" s="10" t="s">
        <v>31</v>
      </c>
      <c r="D13" s="9" t="s">
        <v>968</v>
      </c>
      <c r="E13" s="9" t="s">
        <v>963</v>
      </c>
      <c r="F13" s="1"/>
    </row>
    <row r="14" spans="1:6" ht="22.5" x14ac:dyDescent="0.25">
      <c r="A14" s="1"/>
      <c r="B14" s="24" t="s">
        <v>25</v>
      </c>
      <c r="C14" s="10" t="s">
        <v>26</v>
      </c>
      <c r="D14" s="9" t="s">
        <v>324</v>
      </c>
      <c r="E14" s="9" t="s">
        <v>27</v>
      </c>
      <c r="F14" s="1"/>
    </row>
    <row r="15" spans="1:6" ht="24" customHeight="1" x14ac:dyDescent="0.25">
      <c r="A15" s="1"/>
      <c r="B15" s="24" t="s">
        <v>19</v>
      </c>
      <c r="C15" s="10" t="s">
        <v>20</v>
      </c>
      <c r="D15" s="9" t="s">
        <v>322</v>
      </c>
      <c r="E15" s="9" t="s">
        <v>21</v>
      </c>
      <c r="F15" s="1"/>
    </row>
    <row r="16" spans="1:6" ht="20.25" customHeight="1" x14ac:dyDescent="0.25">
      <c r="A16" s="1"/>
      <c r="B16" s="58" t="s">
        <v>63</v>
      </c>
      <c r="C16" s="58"/>
      <c r="D16" s="58"/>
      <c r="E16" s="58"/>
      <c r="F16" s="1"/>
    </row>
    <row r="17" spans="1:6" ht="21.75" customHeight="1" x14ac:dyDescent="0.25">
      <c r="A17" s="1"/>
      <c r="B17" s="24" t="s">
        <v>64</v>
      </c>
      <c r="C17" s="10" t="s">
        <v>999</v>
      </c>
      <c r="D17" s="9" t="s">
        <v>65</v>
      </c>
      <c r="E17" s="9" t="s">
        <v>66</v>
      </c>
      <c r="F17" s="1"/>
    </row>
    <row r="18" spans="1:6" s="27" customFormat="1" ht="23.25" customHeight="1" x14ac:dyDescent="0.25">
      <c r="A18" s="28"/>
      <c r="B18" s="24" t="s">
        <v>262</v>
      </c>
      <c r="C18" s="10" t="s">
        <v>999</v>
      </c>
      <c r="D18" s="9" t="s">
        <v>263</v>
      </c>
      <c r="E18" s="10" t="s">
        <v>264</v>
      </c>
      <c r="F18" s="28"/>
    </row>
    <row r="19" spans="1:6" s="29" customFormat="1" ht="23.25" customHeight="1" x14ac:dyDescent="0.25">
      <c r="A19" s="30"/>
      <c r="B19" s="58" t="s">
        <v>1000</v>
      </c>
      <c r="C19" s="58"/>
      <c r="D19" s="58"/>
      <c r="E19" s="58"/>
      <c r="F19" s="30"/>
    </row>
    <row r="20" spans="1:6" s="29" customFormat="1" ht="23.25" customHeight="1" x14ac:dyDescent="0.25">
      <c r="A20" s="30"/>
      <c r="B20" s="24" t="s">
        <v>1001</v>
      </c>
      <c r="C20" s="10" t="s">
        <v>13</v>
      </c>
      <c r="D20" s="9" t="s">
        <v>1002</v>
      </c>
      <c r="E20" s="85" t="s">
        <v>1003</v>
      </c>
      <c r="F20" s="30"/>
    </row>
    <row r="21" spans="1:6" s="29" customFormat="1" ht="23.25" customHeight="1" x14ac:dyDescent="0.25">
      <c r="A21" s="30"/>
      <c r="B21" s="24" t="s">
        <v>1004</v>
      </c>
      <c r="C21" s="10" t="s">
        <v>40</v>
      </c>
      <c r="D21" s="9" t="s">
        <v>1005</v>
      </c>
      <c r="E21" s="9" t="s">
        <v>1006</v>
      </c>
      <c r="F21" s="30"/>
    </row>
    <row r="22" spans="1:6" s="29" customFormat="1" ht="23.25" customHeight="1" x14ac:dyDescent="0.25">
      <c r="A22" s="30"/>
      <c r="B22" s="24" t="s">
        <v>1009</v>
      </c>
      <c r="C22" s="10" t="s">
        <v>7</v>
      </c>
      <c r="D22" s="9" t="s">
        <v>1010</v>
      </c>
      <c r="E22" s="9" t="s">
        <v>1011</v>
      </c>
      <c r="F22" s="30"/>
    </row>
    <row r="23" spans="1:6" s="29" customFormat="1" ht="23.25" customHeight="1" x14ac:dyDescent="0.25">
      <c r="A23" s="30"/>
      <c r="B23" s="24" t="s">
        <v>1012</v>
      </c>
      <c r="C23" s="10" t="s">
        <v>40</v>
      </c>
      <c r="D23" s="9" t="s">
        <v>1013</v>
      </c>
      <c r="E23" s="9" t="s">
        <v>1014</v>
      </c>
      <c r="F23" s="30"/>
    </row>
    <row r="24" spans="1:6" s="29" customFormat="1" ht="23.25" customHeight="1" x14ac:dyDescent="0.25">
      <c r="A24" s="30"/>
      <c r="B24" s="24" t="s">
        <v>1015</v>
      </c>
      <c r="C24" s="10" t="s">
        <v>40</v>
      </c>
      <c r="D24" s="9" t="s">
        <v>1016</v>
      </c>
      <c r="E24" s="9" t="s">
        <v>1017</v>
      </c>
      <c r="F24" s="30"/>
    </row>
    <row r="25" spans="1:6" s="29" customFormat="1" ht="23.25" customHeight="1" x14ac:dyDescent="0.25">
      <c r="A25" s="30"/>
      <c r="B25" s="26" t="s">
        <v>1018</v>
      </c>
      <c r="C25" s="86" t="s">
        <v>106</v>
      </c>
      <c r="D25" s="26" t="s">
        <v>1019</v>
      </c>
      <c r="E25" s="26" t="s">
        <v>1020</v>
      </c>
      <c r="F25" s="30"/>
    </row>
    <row r="26" spans="1:6" ht="30" customHeight="1" x14ac:dyDescent="0.25">
      <c r="A26" s="1"/>
      <c r="B26" s="24" t="s">
        <v>1021</v>
      </c>
      <c r="C26" s="23" t="s">
        <v>40</v>
      </c>
      <c r="D26" s="24" t="s">
        <v>1022</v>
      </c>
      <c r="E26" s="24" t="s">
        <v>1023</v>
      </c>
      <c r="F26" s="1"/>
    </row>
    <row r="27" spans="1:6" s="29" customFormat="1" ht="18.75" customHeight="1" x14ac:dyDescent="0.25">
      <c r="A27" s="30"/>
      <c r="B27" s="58" t="s">
        <v>70</v>
      </c>
      <c r="C27" s="58"/>
      <c r="D27" s="58"/>
      <c r="E27" s="58"/>
      <c r="F27" s="30"/>
    </row>
    <row r="28" spans="1:6" ht="22.5" x14ac:dyDescent="0.25">
      <c r="A28" s="1"/>
      <c r="B28" s="24" t="s">
        <v>71</v>
      </c>
      <c r="C28" s="10" t="s">
        <v>40</v>
      </c>
      <c r="D28" s="9" t="s">
        <v>456</v>
      </c>
      <c r="E28" s="9" t="s">
        <v>971</v>
      </c>
      <c r="F28" s="1"/>
    </row>
    <row r="29" spans="1:6" ht="27.75" customHeight="1" x14ac:dyDescent="0.25">
      <c r="A29" s="1"/>
      <c r="B29" s="24" t="s">
        <v>73</v>
      </c>
      <c r="C29" s="10" t="s">
        <v>40</v>
      </c>
      <c r="D29" s="9" t="s">
        <v>74</v>
      </c>
      <c r="E29" s="9" t="s">
        <v>972</v>
      </c>
      <c r="F29" s="1"/>
    </row>
    <row r="30" spans="1:6" x14ac:dyDescent="0.25">
      <c r="A30" s="1"/>
      <c r="B30" s="24" t="s">
        <v>76</v>
      </c>
      <c r="C30" s="10" t="s">
        <v>40</v>
      </c>
      <c r="D30" s="9" t="s">
        <v>77</v>
      </c>
      <c r="E30" s="9" t="s">
        <v>78</v>
      </c>
      <c r="F30" s="1"/>
    </row>
    <row r="31" spans="1:6" s="29" customFormat="1" x14ac:dyDescent="0.25">
      <c r="A31" s="30"/>
      <c r="B31" s="35" t="s">
        <v>442</v>
      </c>
      <c r="C31" s="10" t="s">
        <v>40</v>
      </c>
      <c r="D31" s="9" t="s">
        <v>310</v>
      </c>
      <c r="E31" s="31" t="s">
        <v>931</v>
      </c>
      <c r="F31" s="30"/>
    </row>
    <row r="32" spans="1:6" s="29" customFormat="1" x14ac:dyDescent="0.25">
      <c r="A32" s="30"/>
      <c r="B32" s="24" t="s">
        <v>46</v>
      </c>
      <c r="C32" s="23" t="s">
        <v>40</v>
      </c>
      <c r="D32" s="9" t="s">
        <v>329</v>
      </c>
      <c r="E32" s="9" t="s">
        <v>47</v>
      </c>
      <c r="F32" s="30"/>
    </row>
    <row r="33" spans="1:6" s="29" customFormat="1" ht="33.75" x14ac:dyDescent="0.25">
      <c r="A33" s="30"/>
      <c r="B33" s="24" t="s">
        <v>461</v>
      </c>
      <c r="C33" s="10" t="s">
        <v>40</v>
      </c>
      <c r="D33" s="9" t="s">
        <v>462</v>
      </c>
      <c r="E33" s="9" t="s">
        <v>463</v>
      </c>
      <c r="F33" s="30"/>
    </row>
    <row r="34" spans="1:6" ht="33.75" x14ac:dyDescent="0.25">
      <c r="A34" s="1"/>
      <c r="B34" s="24" t="s">
        <v>445</v>
      </c>
      <c r="C34" s="10" t="s">
        <v>7</v>
      </c>
      <c r="D34" s="9" t="s">
        <v>973</v>
      </c>
      <c r="E34" s="9" t="s">
        <v>974</v>
      </c>
      <c r="F34" s="1"/>
    </row>
    <row r="35" spans="1:6" x14ac:dyDescent="0.25">
      <c r="A35" s="1"/>
      <c r="B35" s="24" t="s">
        <v>67</v>
      </c>
      <c r="C35" s="10" t="s">
        <v>7</v>
      </c>
      <c r="D35" s="9" t="s">
        <v>68</v>
      </c>
      <c r="E35" s="9" t="s">
        <v>975</v>
      </c>
      <c r="F35" s="1"/>
    </row>
    <row r="36" spans="1:6" s="29" customFormat="1" ht="22.5" x14ac:dyDescent="0.25">
      <c r="A36" s="30"/>
      <c r="B36" s="24" t="s">
        <v>43</v>
      </c>
      <c r="C36" s="10" t="s">
        <v>40</v>
      </c>
      <c r="D36" s="9" t="s">
        <v>334</v>
      </c>
      <c r="E36" s="9" t="s">
        <v>44</v>
      </c>
      <c r="F36" s="30"/>
    </row>
    <row r="37" spans="1:6" x14ac:dyDescent="0.25">
      <c r="A37" s="1"/>
      <c r="B37" s="24" t="s">
        <v>268</v>
      </c>
      <c r="C37" s="10" t="s">
        <v>13</v>
      </c>
      <c r="D37" s="9" t="s">
        <v>269</v>
      </c>
      <c r="E37" s="9" t="s">
        <v>270</v>
      </c>
      <c r="F37" s="1"/>
    </row>
    <row r="38" spans="1:6" x14ac:dyDescent="0.25">
      <c r="A38" s="1"/>
      <c r="B38" s="24" t="s">
        <v>79</v>
      </c>
      <c r="C38" s="10" t="s">
        <v>80</v>
      </c>
      <c r="D38" s="9" t="s">
        <v>338</v>
      </c>
      <c r="E38" s="9" t="s">
        <v>81</v>
      </c>
      <c r="F38" s="1"/>
    </row>
    <row r="39" spans="1:6" x14ac:dyDescent="0.25">
      <c r="A39" s="1"/>
      <c r="B39" s="24" t="s">
        <v>82</v>
      </c>
      <c r="C39" s="23" t="s">
        <v>10</v>
      </c>
      <c r="D39" s="9" t="s">
        <v>330</v>
      </c>
      <c r="E39" s="9" t="s">
        <v>48</v>
      </c>
      <c r="F39" s="1"/>
    </row>
    <row r="40" spans="1:6" ht="22.5" x14ac:dyDescent="0.25">
      <c r="A40" s="1"/>
      <c r="B40" s="24" t="s">
        <v>83</v>
      </c>
      <c r="C40" s="10" t="s">
        <v>40</v>
      </c>
      <c r="D40" s="9" t="s">
        <v>84</v>
      </c>
      <c r="E40" s="9" t="s">
        <v>85</v>
      </c>
      <c r="F40" s="1"/>
    </row>
    <row r="41" spans="1:6" s="29" customFormat="1" ht="22.5" x14ac:dyDescent="0.25">
      <c r="A41" s="30"/>
      <c r="B41" s="24" t="s">
        <v>11</v>
      </c>
      <c r="C41" s="23" t="s">
        <v>7</v>
      </c>
      <c r="D41" s="9" t="s">
        <v>318</v>
      </c>
      <c r="E41" s="9" t="s">
        <v>970</v>
      </c>
      <c r="F41" s="30"/>
    </row>
    <row r="42" spans="1:6" ht="29.25" customHeight="1" x14ac:dyDescent="0.25">
      <c r="A42" s="1"/>
      <c r="B42" s="24" t="s">
        <v>86</v>
      </c>
      <c r="C42" s="10" t="s">
        <v>10</v>
      </c>
      <c r="D42" s="9" t="s">
        <v>87</v>
      </c>
      <c r="E42" s="9" t="s">
        <v>88</v>
      </c>
      <c r="F42" s="1"/>
    </row>
    <row r="43" spans="1:6" ht="22.5" x14ac:dyDescent="0.25">
      <c r="A43" s="1"/>
      <c r="B43" s="24" t="s">
        <v>265</v>
      </c>
      <c r="C43" s="10" t="s">
        <v>13</v>
      </c>
      <c r="D43" s="9" t="s">
        <v>443</v>
      </c>
      <c r="E43" s="9" t="s">
        <v>266</v>
      </c>
      <c r="F43" s="1"/>
    </row>
    <row r="44" spans="1:6" x14ac:dyDescent="0.25">
      <c r="A44" s="1"/>
      <c r="B44" s="24" t="s">
        <v>465</v>
      </c>
      <c r="C44" s="10" t="s">
        <v>13</v>
      </c>
      <c r="D44" s="9" t="s">
        <v>332</v>
      </c>
      <c r="E44" s="9" t="s">
        <v>267</v>
      </c>
      <c r="F44" s="1"/>
    </row>
    <row r="45" spans="1:6" x14ac:dyDescent="0.25">
      <c r="A45" s="1"/>
      <c r="B45" s="24" t="s">
        <v>41</v>
      </c>
      <c r="C45" s="10" t="s">
        <v>7</v>
      </c>
      <c r="D45" s="9" t="s">
        <v>339</v>
      </c>
      <c r="E45" s="9" t="s">
        <v>42</v>
      </c>
      <c r="F45" s="1"/>
    </row>
    <row r="46" spans="1:6" x14ac:dyDescent="0.25">
      <c r="A46" s="1"/>
      <c r="B46" s="24" t="s">
        <v>89</v>
      </c>
      <c r="C46" s="23" t="s">
        <v>7</v>
      </c>
      <c r="D46" s="9" t="s">
        <v>333</v>
      </c>
      <c r="E46" s="9" t="s">
        <v>90</v>
      </c>
      <c r="F46" s="1"/>
    </row>
    <row r="47" spans="1:6" x14ac:dyDescent="0.25">
      <c r="A47" s="1"/>
      <c r="B47" s="24" t="s">
        <v>49</v>
      </c>
      <c r="C47" s="10" t="s">
        <v>13</v>
      </c>
      <c r="D47" s="9" t="s">
        <v>331</v>
      </c>
      <c r="E47" s="9" t="s">
        <v>50</v>
      </c>
      <c r="F47" s="1"/>
    </row>
    <row r="48" spans="1:6" s="29" customFormat="1" x14ac:dyDescent="0.25">
      <c r="A48" s="30"/>
      <c r="B48" s="24" t="s">
        <v>558</v>
      </c>
      <c r="C48" s="10" t="s">
        <v>13</v>
      </c>
      <c r="D48" s="9" t="s">
        <v>559</v>
      </c>
      <c r="E48" s="9" t="s">
        <v>557</v>
      </c>
      <c r="F48" s="30"/>
    </row>
    <row r="49" spans="1:6" ht="25.5" customHeight="1" x14ac:dyDescent="0.25">
      <c r="A49" s="1"/>
      <c r="B49" s="62" t="s">
        <v>274</v>
      </c>
      <c r="C49" s="62"/>
      <c r="D49" s="62"/>
      <c r="E49" s="62"/>
      <c r="F49" s="1"/>
    </row>
    <row r="50" spans="1:6" ht="22.5" x14ac:dyDescent="0.25">
      <c r="A50" s="1"/>
      <c r="B50" s="15" t="s">
        <v>91</v>
      </c>
      <c r="C50" s="16" t="s">
        <v>13</v>
      </c>
      <c r="D50" s="15" t="s">
        <v>92</v>
      </c>
      <c r="E50" s="15" t="s">
        <v>93</v>
      </c>
      <c r="F50" s="1"/>
    </row>
    <row r="51" spans="1:6" x14ac:dyDescent="0.25">
      <c r="A51" s="1"/>
      <c r="B51" s="36" t="s">
        <v>94</v>
      </c>
      <c r="C51" s="16" t="s">
        <v>13</v>
      </c>
      <c r="D51" s="17" t="s">
        <v>340</v>
      </c>
      <c r="E51" s="17" t="s">
        <v>95</v>
      </c>
      <c r="F51" s="1"/>
    </row>
    <row r="52" spans="1:6" x14ac:dyDescent="0.25">
      <c r="A52" s="1"/>
      <c r="B52" s="19" t="s">
        <v>96</v>
      </c>
      <c r="C52" s="8" t="s">
        <v>13</v>
      </c>
      <c r="D52" s="7" t="s">
        <v>341</v>
      </c>
      <c r="E52" s="7" t="s">
        <v>97</v>
      </c>
      <c r="F52" s="1"/>
    </row>
    <row r="53" spans="1:6" s="29" customFormat="1" ht="22.5" x14ac:dyDescent="0.25">
      <c r="A53" s="30"/>
      <c r="B53" s="19" t="s">
        <v>459</v>
      </c>
      <c r="C53" s="8" t="s">
        <v>13</v>
      </c>
      <c r="D53" s="7" t="s">
        <v>457</v>
      </c>
      <c r="E53" s="7" t="s">
        <v>458</v>
      </c>
      <c r="F53" s="30"/>
    </row>
    <row r="54" spans="1:6" s="29" customFormat="1" x14ac:dyDescent="0.25">
      <c r="A54" s="30"/>
      <c r="B54" s="19" t="s">
        <v>132</v>
      </c>
      <c r="C54" s="8" t="s">
        <v>13</v>
      </c>
      <c r="D54" s="9" t="s">
        <v>342</v>
      </c>
      <c r="E54" s="9" t="s">
        <v>133</v>
      </c>
      <c r="F54" s="30"/>
    </row>
    <row r="55" spans="1:6" s="29" customFormat="1" x14ac:dyDescent="0.25">
      <c r="A55" s="30"/>
      <c r="B55" s="19" t="s">
        <v>447</v>
      </c>
      <c r="C55" s="8" t="s">
        <v>13</v>
      </c>
      <c r="D55" s="9" t="s">
        <v>448</v>
      </c>
      <c r="E55" s="9" t="s">
        <v>976</v>
      </c>
      <c r="F55" s="30"/>
    </row>
    <row r="56" spans="1:6" x14ac:dyDescent="0.25">
      <c r="A56" s="1"/>
      <c r="B56" s="19" t="s">
        <v>98</v>
      </c>
      <c r="C56" s="8" t="s">
        <v>13</v>
      </c>
      <c r="D56" s="7" t="s">
        <v>343</v>
      </c>
      <c r="E56" s="7" t="s">
        <v>99</v>
      </c>
      <c r="F56" s="1"/>
    </row>
    <row r="57" spans="1:6" x14ac:dyDescent="0.25">
      <c r="A57" s="1"/>
      <c r="B57" s="19" t="s">
        <v>100</v>
      </c>
      <c r="C57" s="8" t="s">
        <v>13</v>
      </c>
      <c r="D57" s="7" t="s">
        <v>344</v>
      </c>
      <c r="E57" s="7" t="s">
        <v>101</v>
      </c>
      <c r="F57" s="1"/>
    </row>
    <row r="58" spans="1:6" s="29" customFormat="1" ht="22.5" customHeight="1" x14ac:dyDescent="0.25">
      <c r="A58" s="30"/>
      <c r="B58" s="19" t="s">
        <v>450</v>
      </c>
      <c r="C58" s="8" t="s">
        <v>13</v>
      </c>
      <c r="D58" s="7" t="s">
        <v>451</v>
      </c>
      <c r="E58" s="7">
        <v>577424238</v>
      </c>
      <c r="F58" s="30"/>
    </row>
    <row r="59" spans="1:6" s="29" customFormat="1" ht="35.25" customHeight="1" x14ac:dyDescent="0.25">
      <c r="A59" s="30"/>
      <c r="B59" s="19" t="s">
        <v>466</v>
      </c>
      <c r="C59" s="8" t="s">
        <v>13</v>
      </c>
      <c r="D59" s="7" t="s">
        <v>467</v>
      </c>
      <c r="E59" s="7" t="s">
        <v>468</v>
      </c>
      <c r="F59" s="30"/>
    </row>
    <row r="60" spans="1:6" x14ac:dyDescent="0.25">
      <c r="A60" s="1"/>
      <c r="B60" s="19" t="s">
        <v>102</v>
      </c>
      <c r="C60" s="8" t="s">
        <v>13</v>
      </c>
      <c r="D60" s="7" t="s">
        <v>103</v>
      </c>
      <c r="E60" s="7" t="s">
        <v>104</v>
      </c>
      <c r="F60" s="1"/>
    </row>
    <row r="61" spans="1:6" x14ac:dyDescent="0.25">
      <c r="A61" s="1"/>
      <c r="B61" s="19" t="s">
        <v>105</v>
      </c>
      <c r="C61" s="8" t="s">
        <v>106</v>
      </c>
      <c r="D61" s="7" t="s">
        <v>345</v>
      </c>
      <c r="E61" s="7">
        <v>591919292</v>
      </c>
      <c r="F61" s="1"/>
    </row>
    <row r="62" spans="1:6" x14ac:dyDescent="0.25">
      <c r="A62" s="1"/>
      <c r="B62" s="19" t="s">
        <v>105</v>
      </c>
      <c r="C62" s="8" t="s">
        <v>7</v>
      </c>
      <c r="D62" s="7" t="s">
        <v>346</v>
      </c>
      <c r="E62" s="7">
        <v>574604040</v>
      </c>
      <c r="F62" s="1"/>
    </row>
    <row r="63" spans="1:6" x14ac:dyDescent="0.25">
      <c r="A63" s="1"/>
      <c r="B63" s="19" t="s">
        <v>109</v>
      </c>
      <c r="C63" s="8" t="s">
        <v>13</v>
      </c>
      <c r="D63" s="7" t="s">
        <v>347</v>
      </c>
      <c r="E63" s="7" t="s">
        <v>110</v>
      </c>
      <c r="F63" s="1"/>
    </row>
    <row r="64" spans="1:6" x14ac:dyDescent="0.25">
      <c r="A64" s="1"/>
      <c r="B64" s="19" t="s">
        <v>109</v>
      </c>
      <c r="C64" s="8" t="s">
        <v>13</v>
      </c>
      <c r="D64" s="7" t="s">
        <v>348</v>
      </c>
      <c r="E64" s="7" t="s">
        <v>111</v>
      </c>
      <c r="F64" s="1"/>
    </row>
    <row r="65" spans="1:6" x14ac:dyDescent="0.25">
      <c r="A65" s="1"/>
      <c r="B65" s="19" t="s">
        <v>109</v>
      </c>
      <c r="C65" s="8" t="s">
        <v>7</v>
      </c>
      <c r="D65" s="7" t="s">
        <v>349</v>
      </c>
      <c r="E65" s="7" t="s">
        <v>112</v>
      </c>
      <c r="F65" s="1"/>
    </row>
    <row r="66" spans="1:6" x14ac:dyDescent="0.25">
      <c r="A66" s="1"/>
      <c r="B66" s="19" t="s">
        <v>113</v>
      </c>
      <c r="C66" s="8" t="s">
        <v>13</v>
      </c>
      <c r="D66" s="7" t="s">
        <v>114</v>
      </c>
      <c r="E66" s="7" t="s">
        <v>115</v>
      </c>
      <c r="F66" s="1"/>
    </row>
    <row r="67" spans="1:6" x14ac:dyDescent="0.25">
      <c r="A67" s="1"/>
      <c r="B67" s="19" t="s">
        <v>113</v>
      </c>
      <c r="C67" s="8" t="s">
        <v>10</v>
      </c>
      <c r="D67" s="7" t="s">
        <v>350</v>
      </c>
      <c r="E67" s="7" t="s">
        <v>115</v>
      </c>
      <c r="F67" s="1"/>
    </row>
    <row r="68" spans="1:6" x14ac:dyDescent="0.25">
      <c r="A68" s="1"/>
      <c r="B68" s="19" t="s">
        <v>113</v>
      </c>
      <c r="C68" s="8" t="s">
        <v>13</v>
      </c>
      <c r="D68" s="7" t="s">
        <v>352</v>
      </c>
      <c r="E68" s="7" t="s">
        <v>115</v>
      </c>
      <c r="F68" s="1"/>
    </row>
    <row r="69" spans="1:6" x14ac:dyDescent="0.25">
      <c r="A69" s="1"/>
      <c r="B69" s="19" t="s">
        <v>113</v>
      </c>
      <c r="C69" s="8" t="s">
        <v>7</v>
      </c>
      <c r="D69" s="7" t="s">
        <v>351</v>
      </c>
      <c r="E69" s="7" t="s">
        <v>115</v>
      </c>
      <c r="F69" s="1"/>
    </row>
    <row r="70" spans="1:6" x14ac:dyDescent="0.25">
      <c r="A70" s="1"/>
      <c r="B70" s="19" t="s">
        <v>113</v>
      </c>
      <c r="C70" s="8" t="s">
        <v>13</v>
      </c>
      <c r="D70" s="7" t="s">
        <v>116</v>
      </c>
      <c r="E70" s="7" t="s">
        <v>115</v>
      </c>
      <c r="F70" s="1"/>
    </row>
    <row r="71" spans="1:6" x14ac:dyDescent="0.25">
      <c r="A71" s="1"/>
      <c r="B71" s="26" t="s">
        <v>117</v>
      </c>
      <c r="C71" s="12" t="s">
        <v>45</v>
      </c>
      <c r="D71" s="11" t="s">
        <v>353</v>
      </c>
      <c r="E71" s="18" t="s">
        <v>118</v>
      </c>
      <c r="F71" s="1"/>
    </row>
    <row r="72" spans="1:6" ht="22.5" x14ac:dyDescent="0.25">
      <c r="A72" s="1"/>
      <c r="B72" s="19" t="s">
        <v>119</v>
      </c>
      <c r="C72" s="8" t="s">
        <v>40</v>
      </c>
      <c r="D72" s="7" t="s">
        <v>120</v>
      </c>
      <c r="E72" s="7" t="s">
        <v>121</v>
      </c>
      <c r="F72" s="1"/>
    </row>
    <row r="73" spans="1:6" x14ac:dyDescent="0.25">
      <c r="A73" s="1"/>
      <c r="B73" s="19" t="s">
        <v>122</v>
      </c>
      <c r="C73" s="8" t="s">
        <v>7</v>
      </c>
      <c r="D73" s="7" t="s">
        <v>354</v>
      </c>
      <c r="E73" s="7" t="s">
        <v>123</v>
      </c>
      <c r="F73" s="1"/>
    </row>
    <row r="74" spans="1:6" x14ac:dyDescent="0.25">
      <c r="A74" s="1"/>
      <c r="B74" s="19" t="s">
        <v>124</v>
      </c>
      <c r="C74" s="8" t="s">
        <v>13</v>
      </c>
      <c r="D74" s="7" t="s">
        <v>355</v>
      </c>
      <c r="E74" s="7" t="s">
        <v>125</v>
      </c>
      <c r="F74" s="1"/>
    </row>
    <row r="75" spans="1:6" x14ac:dyDescent="0.25">
      <c r="A75" s="1"/>
      <c r="B75" s="19" t="s">
        <v>126</v>
      </c>
      <c r="C75" s="8" t="s">
        <v>13</v>
      </c>
      <c r="D75" s="7" t="s">
        <v>356</v>
      </c>
      <c r="E75" s="7" t="s">
        <v>127</v>
      </c>
      <c r="F75" s="1"/>
    </row>
    <row r="76" spans="1:6" x14ac:dyDescent="0.25">
      <c r="A76" s="1"/>
      <c r="B76" s="19" t="s">
        <v>128</v>
      </c>
      <c r="C76" s="8" t="s">
        <v>13</v>
      </c>
      <c r="D76" s="7" t="s">
        <v>357</v>
      </c>
      <c r="E76" s="7" t="s">
        <v>129</v>
      </c>
      <c r="F76" s="1"/>
    </row>
    <row r="77" spans="1:6" x14ac:dyDescent="0.25">
      <c r="A77" s="1"/>
      <c r="B77" s="19" t="s">
        <v>130</v>
      </c>
      <c r="C77" s="8" t="s">
        <v>13</v>
      </c>
      <c r="D77" s="7" t="s">
        <v>358</v>
      </c>
      <c r="E77" s="7" t="s">
        <v>131</v>
      </c>
      <c r="F77" s="1"/>
    </row>
    <row r="78" spans="1:6" x14ac:dyDescent="0.25">
      <c r="A78" s="1"/>
      <c r="B78" s="19" t="s">
        <v>134</v>
      </c>
      <c r="C78" s="8" t="s">
        <v>13</v>
      </c>
      <c r="D78" s="9" t="s">
        <v>359</v>
      </c>
      <c r="E78" s="9" t="s">
        <v>135</v>
      </c>
      <c r="F78" s="1"/>
    </row>
    <row r="79" spans="1:6" ht="46.5" customHeight="1" x14ac:dyDescent="0.25">
      <c r="A79" s="1"/>
      <c r="B79" s="55" t="s">
        <v>440</v>
      </c>
      <c r="C79" s="55"/>
      <c r="D79" s="55"/>
      <c r="E79" s="55"/>
      <c r="F79" s="1"/>
    </row>
    <row r="80" spans="1:6" s="29" customFormat="1" ht="24.75" customHeight="1" x14ac:dyDescent="0.25">
      <c r="A80" s="30"/>
      <c r="B80" s="24" t="s">
        <v>25</v>
      </c>
      <c r="C80" s="10" t="s">
        <v>26</v>
      </c>
      <c r="D80" s="9" t="s">
        <v>324</v>
      </c>
      <c r="E80" s="9" t="s">
        <v>27</v>
      </c>
      <c r="F80" s="30"/>
    </row>
    <row r="81" spans="1:6" ht="22.5" x14ac:dyDescent="0.25">
      <c r="A81" s="1"/>
      <c r="B81" s="19" t="s">
        <v>143</v>
      </c>
      <c r="C81" s="8" t="s">
        <v>144</v>
      </c>
      <c r="D81" s="9" t="s">
        <v>360</v>
      </c>
      <c r="E81" s="9" t="s">
        <v>460</v>
      </c>
      <c r="F81" s="1"/>
    </row>
    <row r="82" spans="1:6" ht="22.5" x14ac:dyDescent="0.25">
      <c r="A82" s="1"/>
      <c r="B82" s="19" t="s">
        <v>145</v>
      </c>
      <c r="C82" s="8" t="s">
        <v>56</v>
      </c>
      <c r="D82" s="9" t="s">
        <v>361</v>
      </c>
      <c r="E82" s="9" t="s">
        <v>460</v>
      </c>
      <c r="F82" s="1"/>
    </row>
    <row r="83" spans="1:6" ht="22.5" x14ac:dyDescent="0.25">
      <c r="A83" s="1"/>
      <c r="B83" s="19" t="s">
        <v>146</v>
      </c>
      <c r="C83" s="8" t="s">
        <v>142</v>
      </c>
      <c r="D83" s="9" t="s">
        <v>362</v>
      </c>
      <c r="E83" s="9" t="s">
        <v>460</v>
      </c>
      <c r="F83" s="1"/>
    </row>
    <row r="84" spans="1:6" ht="22.5" x14ac:dyDescent="0.25">
      <c r="A84" s="1"/>
      <c r="B84" s="19" t="s">
        <v>147</v>
      </c>
      <c r="C84" s="8" t="s">
        <v>148</v>
      </c>
      <c r="D84" s="9" t="s">
        <v>363</v>
      </c>
      <c r="E84" s="9" t="s">
        <v>460</v>
      </c>
      <c r="F84" s="1"/>
    </row>
    <row r="85" spans="1:6" ht="18.75" customHeight="1" x14ac:dyDescent="0.25">
      <c r="A85" s="1"/>
      <c r="B85" s="19" t="s">
        <v>149</v>
      </c>
      <c r="C85" s="8" t="s">
        <v>150</v>
      </c>
      <c r="D85" s="9" t="s">
        <v>364</v>
      </c>
      <c r="E85" s="9" t="s">
        <v>460</v>
      </c>
      <c r="F85" s="1"/>
    </row>
    <row r="86" spans="1:6" ht="19.5" customHeight="1" x14ac:dyDescent="0.25">
      <c r="A86" s="1"/>
      <c r="B86" s="19" t="s">
        <v>151</v>
      </c>
      <c r="C86" s="8" t="s">
        <v>152</v>
      </c>
      <c r="D86" s="9" t="s">
        <v>365</v>
      </c>
      <c r="E86" s="9" t="s">
        <v>460</v>
      </c>
      <c r="F86" s="1"/>
    </row>
    <row r="87" spans="1:6" ht="32.25" customHeight="1" x14ac:dyDescent="0.25">
      <c r="A87" s="1"/>
      <c r="B87" s="19" t="s">
        <v>153</v>
      </c>
      <c r="C87" s="8" t="s">
        <v>154</v>
      </c>
      <c r="D87" s="9" t="s">
        <v>155</v>
      </c>
      <c r="E87" s="9" t="s">
        <v>460</v>
      </c>
      <c r="F87" s="1"/>
    </row>
    <row r="88" spans="1:6" ht="25.5" customHeight="1" x14ac:dyDescent="0.25">
      <c r="A88" s="1"/>
      <c r="B88" s="19" t="s">
        <v>156</v>
      </c>
      <c r="C88" s="8" t="s">
        <v>35</v>
      </c>
      <c r="D88" s="9" t="s">
        <v>157</v>
      </c>
      <c r="E88" s="9" t="s">
        <v>460</v>
      </c>
      <c r="F88" s="1"/>
    </row>
    <row r="89" spans="1:6" s="29" customFormat="1" ht="24" customHeight="1" x14ac:dyDescent="0.25">
      <c r="A89" s="30"/>
      <c r="B89" s="24" t="s">
        <v>34</v>
      </c>
      <c r="C89" s="9" t="s">
        <v>35</v>
      </c>
      <c r="D89" s="9" t="s">
        <v>327</v>
      </c>
      <c r="E89" s="9" t="s">
        <v>460</v>
      </c>
      <c r="F89" s="30"/>
    </row>
    <row r="90" spans="1:6" ht="22.5" x14ac:dyDescent="0.25">
      <c r="A90" s="1"/>
      <c r="B90" s="19" t="s">
        <v>158</v>
      </c>
      <c r="C90" s="8" t="s">
        <v>159</v>
      </c>
      <c r="D90" s="9" t="s">
        <v>366</v>
      </c>
      <c r="E90" s="9" t="s">
        <v>460</v>
      </c>
      <c r="F90" s="1"/>
    </row>
    <row r="91" spans="1:6" ht="22.5" x14ac:dyDescent="0.25">
      <c r="A91" s="1"/>
      <c r="B91" s="19" t="s">
        <v>160</v>
      </c>
      <c r="C91" s="8" t="s">
        <v>161</v>
      </c>
      <c r="D91" s="9" t="s">
        <v>367</v>
      </c>
      <c r="E91" s="9" t="s">
        <v>460</v>
      </c>
      <c r="F91" s="1"/>
    </row>
    <row r="92" spans="1:6" ht="22.5" x14ac:dyDescent="0.25">
      <c r="A92" s="1"/>
      <c r="B92" s="19" t="s">
        <v>162</v>
      </c>
      <c r="C92" s="8" t="s">
        <v>33</v>
      </c>
      <c r="D92" s="9" t="s">
        <v>368</v>
      </c>
      <c r="E92" s="9" t="s">
        <v>460</v>
      </c>
      <c r="F92" s="1"/>
    </row>
    <row r="93" spans="1:6" ht="22.5" x14ac:dyDescent="0.25">
      <c r="A93" s="1"/>
      <c r="B93" s="19" t="s">
        <v>163</v>
      </c>
      <c r="C93" s="8" t="s">
        <v>164</v>
      </c>
      <c r="D93" s="9" t="s">
        <v>369</v>
      </c>
      <c r="E93" s="9" t="s">
        <v>460</v>
      </c>
      <c r="F93" s="1"/>
    </row>
    <row r="94" spans="1:6" ht="19.5" customHeight="1" x14ac:dyDescent="0.25">
      <c r="A94" s="1"/>
      <c r="B94" s="19" t="s">
        <v>165</v>
      </c>
      <c r="C94" s="8" t="s">
        <v>166</v>
      </c>
      <c r="D94" s="9" t="s">
        <v>370</v>
      </c>
      <c r="E94" s="9" t="s">
        <v>460</v>
      </c>
      <c r="F94" s="1"/>
    </row>
    <row r="95" spans="1:6" ht="21" customHeight="1" x14ac:dyDescent="0.25">
      <c r="A95" s="1"/>
      <c r="B95" s="59"/>
      <c r="C95" s="60"/>
      <c r="D95" s="60"/>
      <c r="E95" s="61"/>
      <c r="F95" s="1"/>
    </row>
    <row r="96" spans="1:6" ht="22.5" x14ac:dyDescent="0.25">
      <c r="A96" s="1"/>
      <c r="B96" s="19" t="s">
        <v>279</v>
      </c>
      <c r="C96" s="20" t="s">
        <v>138</v>
      </c>
      <c r="D96" s="19" t="s">
        <v>371</v>
      </c>
      <c r="E96" s="93" t="s">
        <v>1045</v>
      </c>
      <c r="F96" s="1"/>
    </row>
    <row r="97" spans="1:6" ht="27" customHeight="1" x14ac:dyDescent="0.25">
      <c r="A97" s="1"/>
      <c r="B97" s="19" t="s">
        <v>280</v>
      </c>
      <c r="C97" s="20" t="s">
        <v>140</v>
      </c>
      <c r="D97" s="19" t="s">
        <v>372</v>
      </c>
      <c r="E97" s="93" t="s">
        <v>1045</v>
      </c>
      <c r="F97" s="1"/>
    </row>
    <row r="98" spans="1:6" ht="24" customHeight="1" x14ac:dyDescent="0.25">
      <c r="A98" s="1"/>
      <c r="B98" s="19" t="s">
        <v>281</v>
      </c>
      <c r="C98" s="20" t="s">
        <v>13</v>
      </c>
      <c r="D98" s="19" t="s">
        <v>373</v>
      </c>
      <c r="E98" s="93" t="s">
        <v>1045</v>
      </c>
      <c r="F98" s="1"/>
    </row>
    <row r="99" spans="1:6" ht="27.75" customHeight="1" x14ac:dyDescent="0.25">
      <c r="A99" s="1"/>
      <c r="B99" s="19" t="s">
        <v>282</v>
      </c>
      <c r="C99" s="20" t="s">
        <v>141</v>
      </c>
      <c r="D99" s="19" t="s">
        <v>374</v>
      </c>
      <c r="E99" s="93" t="s">
        <v>1045</v>
      </c>
      <c r="F99" s="1"/>
    </row>
    <row r="100" spans="1:6" ht="24.75" customHeight="1" x14ac:dyDescent="0.25">
      <c r="A100" s="1"/>
      <c r="B100" s="19" t="s">
        <v>283</v>
      </c>
      <c r="C100" s="20" t="s">
        <v>168</v>
      </c>
      <c r="D100" s="19" t="s">
        <v>375</v>
      </c>
      <c r="E100" s="93" t="s">
        <v>1045</v>
      </c>
      <c r="F100" s="1"/>
    </row>
    <row r="101" spans="1:6" ht="22.5" x14ac:dyDescent="0.25">
      <c r="A101" s="1"/>
      <c r="B101" s="19" t="s">
        <v>284</v>
      </c>
      <c r="C101" s="20" t="s">
        <v>36</v>
      </c>
      <c r="D101" s="19" t="s">
        <v>376</v>
      </c>
      <c r="E101" s="93" t="s">
        <v>1045</v>
      </c>
      <c r="F101" s="1"/>
    </row>
    <row r="102" spans="1:6" ht="23.25" customHeight="1" x14ac:dyDescent="0.25">
      <c r="A102" s="1"/>
      <c r="B102" s="19" t="s">
        <v>285</v>
      </c>
      <c r="C102" s="20" t="s">
        <v>169</v>
      </c>
      <c r="D102" s="19" t="s">
        <v>377</v>
      </c>
      <c r="E102" s="93" t="s">
        <v>1045</v>
      </c>
      <c r="F102" s="1"/>
    </row>
    <row r="103" spans="1:6" ht="21" customHeight="1" x14ac:dyDescent="0.25">
      <c r="A103" s="1"/>
      <c r="B103" s="19" t="s">
        <v>286</v>
      </c>
      <c r="C103" s="20" t="s">
        <v>24</v>
      </c>
      <c r="D103" s="19" t="s">
        <v>378</v>
      </c>
      <c r="E103" s="93" t="s">
        <v>1045</v>
      </c>
      <c r="F103" s="1"/>
    </row>
    <row r="104" spans="1:6" x14ac:dyDescent="0.25">
      <c r="A104" s="1"/>
      <c r="B104" s="19" t="s">
        <v>287</v>
      </c>
      <c r="C104" s="20" t="s">
        <v>171</v>
      </c>
      <c r="D104" s="19" t="s">
        <v>379</v>
      </c>
      <c r="E104" s="93" t="s">
        <v>1045</v>
      </c>
      <c r="F104" s="1"/>
    </row>
    <row r="105" spans="1:6" x14ac:dyDescent="0.25">
      <c r="A105" s="1"/>
      <c r="B105" s="19" t="s">
        <v>288</v>
      </c>
      <c r="C105" s="20" t="s">
        <v>172</v>
      </c>
      <c r="D105" s="19" t="s">
        <v>380</v>
      </c>
      <c r="E105" s="93" t="s">
        <v>1045</v>
      </c>
      <c r="F105" s="1"/>
    </row>
    <row r="106" spans="1:6" x14ac:dyDescent="0.25">
      <c r="A106" s="1"/>
      <c r="B106" s="19" t="s">
        <v>289</v>
      </c>
      <c r="C106" s="20" t="s">
        <v>173</v>
      </c>
      <c r="D106" s="19" t="s">
        <v>381</v>
      </c>
      <c r="E106" s="93" t="s">
        <v>1045</v>
      </c>
      <c r="F106" s="1"/>
    </row>
    <row r="107" spans="1:6" x14ac:dyDescent="0.25">
      <c r="A107" s="1"/>
      <c r="B107" s="19" t="s">
        <v>290</v>
      </c>
      <c r="C107" s="20" t="s">
        <v>174</v>
      </c>
      <c r="D107" s="19" t="s">
        <v>382</v>
      </c>
      <c r="E107" s="93" t="s">
        <v>1045</v>
      </c>
      <c r="F107" s="1"/>
    </row>
    <row r="108" spans="1:6" ht="24.75" customHeight="1" x14ac:dyDescent="0.25">
      <c r="A108" s="1"/>
      <c r="B108" s="19" t="s">
        <v>291</v>
      </c>
      <c r="C108" s="20" t="s">
        <v>175</v>
      </c>
      <c r="D108" s="19" t="s">
        <v>383</v>
      </c>
      <c r="E108" s="93" t="s">
        <v>1045</v>
      </c>
      <c r="F108" s="1"/>
    </row>
    <row r="109" spans="1:6" x14ac:dyDescent="0.25">
      <c r="A109" s="1"/>
      <c r="B109" s="19" t="s">
        <v>292</v>
      </c>
      <c r="C109" s="20" t="s">
        <v>176</v>
      </c>
      <c r="D109" s="19" t="s">
        <v>177</v>
      </c>
      <c r="E109" s="93" t="s">
        <v>1045</v>
      </c>
      <c r="F109" s="1"/>
    </row>
    <row r="110" spans="1:6" x14ac:dyDescent="0.25">
      <c r="A110" s="1"/>
      <c r="B110" s="19" t="s">
        <v>293</v>
      </c>
      <c r="C110" s="20" t="s">
        <v>179</v>
      </c>
      <c r="D110" s="19" t="s">
        <v>384</v>
      </c>
      <c r="E110" s="93" t="s">
        <v>1045</v>
      </c>
      <c r="F110" s="1"/>
    </row>
    <row r="111" spans="1:6" x14ac:dyDescent="0.25">
      <c r="A111" s="1"/>
      <c r="B111" s="19" t="s">
        <v>294</v>
      </c>
      <c r="C111" s="20" t="s">
        <v>180</v>
      </c>
      <c r="D111" s="19" t="s">
        <v>385</v>
      </c>
      <c r="E111" s="93" t="s">
        <v>1045</v>
      </c>
      <c r="F111" s="1"/>
    </row>
    <row r="112" spans="1:6" x14ac:dyDescent="0.25">
      <c r="A112" s="1"/>
      <c r="B112" s="19" t="s">
        <v>295</v>
      </c>
      <c r="C112" s="20" t="s">
        <v>181</v>
      </c>
      <c r="D112" s="19" t="s">
        <v>386</v>
      </c>
      <c r="E112" s="93" t="s">
        <v>1045</v>
      </c>
      <c r="F112" s="1"/>
    </row>
    <row r="113" spans="1:6" x14ac:dyDescent="0.25">
      <c r="A113" s="1"/>
      <c r="B113" s="19" t="s">
        <v>296</v>
      </c>
      <c r="C113" s="20" t="s">
        <v>182</v>
      </c>
      <c r="D113" s="19" t="s">
        <v>387</v>
      </c>
      <c r="E113" s="93" t="s">
        <v>1045</v>
      </c>
      <c r="F113" s="1"/>
    </row>
    <row r="114" spans="1:6" x14ac:dyDescent="0.25">
      <c r="A114" s="1"/>
      <c r="B114" s="19" t="s">
        <v>298</v>
      </c>
      <c r="C114" s="20" t="s">
        <v>183</v>
      </c>
      <c r="D114" s="19" t="s">
        <v>388</v>
      </c>
      <c r="E114" s="93" t="s">
        <v>1045</v>
      </c>
      <c r="F114" s="1"/>
    </row>
    <row r="115" spans="1:6" x14ac:dyDescent="0.25">
      <c r="A115" s="1"/>
      <c r="B115" s="19" t="s">
        <v>297</v>
      </c>
      <c r="C115" s="20" t="s">
        <v>184</v>
      </c>
      <c r="D115" s="19" t="s">
        <v>389</v>
      </c>
      <c r="E115" s="93" t="s">
        <v>1045</v>
      </c>
      <c r="F115" s="1"/>
    </row>
    <row r="116" spans="1:6" x14ac:dyDescent="0.25">
      <c r="A116" s="1"/>
      <c r="B116" s="19" t="s">
        <v>299</v>
      </c>
      <c r="C116" s="20" t="s">
        <v>185</v>
      </c>
      <c r="D116" s="19" t="s">
        <v>390</v>
      </c>
      <c r="E116" s="93" t="s">
        <v>1045</v>
      </c>
      <c r="F116" s="1"/>
    </row>
    <row r="117" spans="1:6" x14ac:dyDescent="0.25">
      <c r="A117" s="1"/>
      <c r="B117" s="19" t="s">
        <v>300</v>
      </c>
      <c r="C117" s="20" t="s">
        <v>186</v>
      </c>
      <c r="D117" s="19" t="s">
        <v>391</v>
      </c>
      <c r="E117" s="93" t="s">
        <v>1045</v>
      </c>
      <c r="F117" s="1"/>
    </row>
    <row r="118" spans="1:6" x14ac:dyDescent="0.25">
      <c r="A118" s="1"/>
      <c r="B118" s="19" t="s">
        <v>301</v>
      </c>
      <c r="C118" s="20" t="s">
        <v>166</v>
      </c>
      <c r="D118" s="19" t="s">
        <v>392</v>
      </c>
      <c r="E118" s="93" t="s">
        <v>1045</v>
      </c>
      <c r="F118" s="1"/>
    </row>
    <row r="119" spans="1:6" x14ac:dyDescent="0.25">
      <c r="A119" s="1"/>
      <c r="B119" s="19" t="s">
        <v>302</v>
      </c>
      <c r="C119" s="20" t="s">
        <v>187</v>
      </c>
      <c r="D119" s="19" t="s">
        <v>393</v>
      </c>
      <c r="E119" s="93" t="s">
        <v>1045</v>
      </c>
      <c r="F119" s="1"/>
    </row>
    <row r="120" spans="1:6" x14ac:dyDescent="0.25">
      <c r="A120" s="1"/>
      <c r="B120" s="19" t="s">
        <v>444</v>
      </c>
      <c r="C120" s="11" t="s">
        <v>58</v>
      </c>
      <c r="D120" s="11" t="s">
        <v>394</v>
      </c>
      <c r="E120" s="93" t="s">
        <v>1045</v>
      </c>
      <c r="F120" s="1"/>
    </row>
    <row r="121" spans="1:6" x14ac:dyDescent="0.25">
      <c r="A121" s="1"/>
      <c r="B121" s="19" t="s">
        <v>303</v>
      </c>
      <c r="C121" s="20" t="s">
        <v>188</v>
      </c>
      <c r="D121" s="19" t="s">
        <v>395</v>
      </c>
      <c r="E121" s="93" t="s">
        <v>1045</v>
      </c>
      <c r="F121" s="1"/>
    </row>
    <row r="122" spans="1:6" ht="12.75" customHeight="1" x14ac:dyDescent="0.25">
      <c r="A122" s="1"/>
      <c r="B122" s="59"/>
      <c r="C122" s="60"/>
      <c r="D122" s="60"/>
      <c r="E122" s="61"/>
      <c r="F122" s="1"/>
    </row>
    <row r="123" spans="1:6" ht="30.75" customHeight="1" x14ac:dyDescent="0.25">
      <c r="A123" s="1"/>
      <c r="B123" s="19" t="s">
        <v>304</v>
      </c>
      <c r="C123" s="20" t="s">
        <v>20</v>
      </c>
      <c r="D123" s="19" t="s">
        <v>396</v>
      </c>
      <c r="E123" s="19" t="s">
        <v>167</v>
      </c>
      <c r="F123" s="1"/>
    </row>
    <row r="124" spans="1:6" ht="28.5" customHeight="1" x14ac:dyDescent="0.25">
      <c r="A124" s="1"/>
      <c r="B124" s="19" t="s">
        <v>305</v>
      </c>
      <c r="C124" s="20" t="s">
        <v>138</v>
      </c>
      <c r="D124" s="19" t="s">
        <v>397</v>
      </c>
      <c r="E124" s="19" t="s">
        <v>167</v>
      </c>
      <c r="F124" s="1"/>
    </row>
    <row r="125" spans="1:6" ht="22.5" x14ac:dyDescent="0.25">
      <c r="A125" s="1"/>
      <c r="B125" s="19" t="s">
        <v>306</v>
      </c>
      <c r="C125" s="20" t="s">
        <v>13</v>
      </c>
      <c r="D125" s="19" t="s">
        <v>398</v>
      </c>
      <c r="E125" s="19" t="s">
        <v>167</v>
      </c>
      <c r="F125" s="1"/>
    </row>
    <row r="126" spans="1:6" ht="22.5" x14ac:dyDescent="0.25">
      <c r="A126" s="1"/>
      <c r="B126" s="19" t="s">
        <v>307</v>
      </c>
      <c r="C126" s="20" t="s">
        <v>13</v>
      </c>
      <c r="D126" s="19" t="s">
        <v>399</v>
      </c>
      <c r="E126" s="19" t="s">
        <v>167</v>
      </c>
      <c r="F126" s="1"/>
    </row>
    <row r="127" spans="1:6" ht="22.5" customHeight="1" x14ac:dyDescent="0.25">
      <c r="A127" s="1"/>
      <c r="B127" s="19" t="s">
        <v>170</v>
      </c>
      <c r="C127" s="20" t="s">
        <v>138</v>
      </c>
      <c r="D127" s="19" t="s">
        <v>400</v>
      </c>
      <c r="E127" s="19" t="s">
        <v>167</v>
      </c>
      <c r="F127" s="1"/>
    </row>
    <row r="128" spans="1:6" ht="37.5" customHeight="1" x14ac:dyDescent="0.25">
      <c r="A128" s="1"/>
      <c r="B128" s="19" t="s">
        <v>178</v>
      </c>
      <c r="C128" s="20" t="s">
        <v>138</v>
      </c>
      <c r="D128" s="19" t="s">
        <v>401</v>
      </c>
      <c r="E128" s="19" t="s">
        <v>16</v>
      </c>
      <c r="F128" s="1"/>
    </row>
    <row r="129" spans="1:6" x14ac:dyDescent="0.25">
      <c r="A129" s="1"/>
      <c r="B129" s="59"/>
      <c r="C129" s="60"/>
      <c r="D129" s="60"/>
      <c r="E129" s="61"/>
      <c r="F129" s="1"/>
    </row>
    <row r="130" spans="1:6" x14ac:dyDescent="0.25">
      <c r="A130" s="1"/>
      <c r="B130" s="15" t="s">
        <v>189</v>
      </c>
      <c r="C130" s="14" t="s">
        <v>190</v>
      </c>
      <c r="D130" s="9" t="s">
        <v>402</v>
      </c>
      <c r="E130" s="9" t="s">
        <v>191</v>
      </c>
      <c r="F130" s="1"/>
    </row>
    <row r="131" spans="1:6" x14ac:dyDescent="0.25">
      <c r="A131" s="1"/>
      <c r="B131" s="15" t="s">
        <v>192</v>
      </c>
      <c r="C131" s="14" t="s">
        <v>193</v>
      </c>
      <c r="D131" s="9" t="s">
        <v>403</v>
      </c>
      <c r="E131" s="9" t="s">
        <v>191</v>
      </c>
      <c r="F131" s="1"/>
    </row>
    <row r="132" spans="1:6" x14ac:dyDescent="0.25">
      <c r="A132" s="1"/>
      <c r="B132" s="15" t="s">
        <v>194</v>
      </c>
      <c r="C132" s="14" t="s">
        <v>195</v>
      </c>
      <c r="D132" s="9" t="s">
        <v>196</v>
      </c>
      <c r="E132" s="9" t="s">
        <v>191</v>
      </c>
      <c r="F132" s="1"/>
    </row>
    <row r="133" spans="1:6" x14ac:dyDescent="0.25">
      <c r="A133" s="1"/>
      <c r="B133" s="15" t="s">
        <v>197</v>
      </c>
      <c r="C133" s="14" t="s">
        <v>198</v>
      </c>
      <c r="D133" s="9" t="s">
        <v>199</v>
      </c>
      <c r="E133" s="9" t="s">
        <v>191</v>
      </c>
      <c r="F133" s="1"/>
    </row>
    <row r="134" spans="1:6" x14ac:dyDescent="0.25">
      <c r="A134" s="1"/>
      <c r="B134" s="15" t="s">
        <v>200</v>
      </c>
      <c r="C134" s="14" t="s">
        <v>201</v>
      </c>
      <c r="D134" s="9" t="s">
        <v>404</v>
      </c>
      <c r="E134" s="9" t="s">
        <v>202</v>
      </c>
      <c r="F134" s="1"/>
    </row>
    <row r="135" spans="1:6" x14ac:dyDescent="0.25">
      <c r="A135" s="1"/>
      <c r="B135" s="15" t="s">
        <v>203</v>
      </c>
      <c r="C135" s="14" t="s">
        <v>32</v>
      </c>
      <c r="D135" s="9" t="s">
        <v>405</v>
      </c>
      <c r="E135" s="9" t="s">
        <v>191</v>
      </c>
      <c r="F135" s="1"/>
    </row>
    <row r="136" spans="1:6" x14ac:dyDescent="0.25">
      <c r="A136" s="1"/>
      <c r="B136" s="15" t="s">
        <v>204</v>
      </c>
      <c r="C136" s="14" t="s">
        <v>205</v>
      </c>
      <c r="D136" s="9" t="s">
        <v>406</v>
      </c>
      <c r="E136" s="9" t="s">
        <v>191</v>
      </c>
      <c r="F136" s="1"/>
    </row>
    <row r="137" spans="1:6" x14ac:dyDescent="0.25">
      <c r="A137" s="1"/>
      <c r="B137" s="15" t="s">
        <v>206</v>
      </c>
      <c r="C137" s="14" t="s">
        <v>207</v>
      </c>
      <c r="D137" s="9" t="s">
        <v>407</v>
      </c>
      <c r="E137" s="9" t="s">
        <v>191</v>
      </c>
      <c r="F137" s="1"/>
    </row>
    <row r="138" spans="1:6" x14ac:dyDescent="0.25">
      <c r="A138" s="1"/>
      <c r="B138" s="15" t="s">
        <v>208</v>
      </c>
      <c r="C138" s="14" t="s">
        <v>209</v>
      </c>
      <c r="D138" s="9" t="s">
        <v>408</v>
      </c>
      <c r="E138" s="9" t="s">
        <v>191</v>
      </c>
      <c r="F138" s="1"/>
    </row>
    <row r="139" spans="1:6" x14ac:dyDescent="0.25">
      <c r="A139" s="1"/>
      <c r="B139" s="15" t="s">
        <v>210</v>
      </c>
      <c r="C139" s="8" t="s">
        <v>211</v>
      </c>
      <c r="D139" s="9" t="s">
        <v>409</v>
      </c>
      <c r="E139" s="9" t="s">
        <v>191</v>
      </c>
      <c r="F139" s="1"/>
    </row>
    <row r="140" spans="1:6" x14ac:dyDescent="0.25">
      <c r="A140" s="1"/>
      <c r="B140" s="15" t="s">
        <v>212</v>
      </c>
      <c r="C140" s="56" t="s">
        <v>213</v>
      </c>
      <c r="D140" s="57"/>
      <c r="E140" s="9" t="s">
        <v>191</v>
      </c>
      <c r="F140" s="1"/>
    </row>
    <row r="141" spans="1:6" x14ac:dyDescent="0.25">
      <c r="A141" s="1"/>
      <c r="B141" s="15" t="s">
        <v>214</v>
      </c>
      <c r="C141" s="14" t="s">
        <v>215</v>
      </c>
      <c r="D141" s="13" t="s">
        <v>410</v>
      </c>
      <c r="E141" s="13" t="s">
        <v>191</v>
      </c>
      <c r="F141" s="1"/>
    </row>
    <row r="142" spans="1:6" x14ac:dyDescent="0.25">
      <c r="A142" s="1"/>
      <c r="B142" s="15" t="s">
        <v>216</v>
      </c>
      <c r="C142" s="14" t="s">
        <v>217</v>
      </c>
      <c r="D142" s="13" t="s">
        <v>218</v>
      </c>
      <c r="E142" s="13" t="s">
        <v>191</v>
      </c>
      <c r="F142" s="1"/>
    </row>
    <row r="143" spans="1:6" x14ac:dyDescent="0.25">
      <c r="A143" s="1"/>
      <c r="B143" s="15" t="s">
        <v>219</v>
      </c>
      <c r="C143" s="14" t="s">
        <v>220</v>
      </c>
      <c r="D143" s="13" t="s">
        <v>221</v>
      </c>
      <c r="E143" s="13" t="s">
        <v>191</v>
      </c>
      <c r="F143" s="1"/>
    </row>
    <row r="144" spans="1:6" x14ac:dyDescent="0.25">
      <c r="A144" s="1"/>
      <c r="B144" s="15" t="s">
        <v>222</v>
      </c>
      <c r="C144" s="14" t="s">
        <v>223</v>
      </c>
      <c r="D144" s="13" t="s">
        <v>411</v>
      </c>
      <c r="E144" s="13" t="s">
        <v>191</v>
      </c>
      <c r="F144" s="1"/>
    </row>
    <row r="145" spans="1:6" x14ac:dyDescent="0.25">
      <c r="A145" s="1"/>
      <c r="B145" s="15" t="s">
        <v>224</v>
      </c>
      <c r="C145" s="14" t="s">
        <v>225</v>
      </c>
      <c r="D145" s="13" t="s">
        <v>412</v>
      </c>
      <c r="E145" s="13" t="s">
        <v>191</v>
      </c>
      <c r="F145" s="1"/>
    </row>
    <row r="146" spans="1:6" x14ac:dyDescent="0.25">
      <c r="A146" s="1"/>
      <c r="B146" s="15" t="s">
        <v>226</v>
      </c>
      <c r="C146" s="14" t="s">
        <v>227</v>
      </c>
      <c r="D146" s="32" t="s">
        <v>430</v>
      </c>
      <c r="E146" s="13" t="s">
        <v>191</v>
      </c>
      <c r="F146" s="1"/>
    </row>
    <row r="147" spans="1:6" x14ac:dyDescent="0.25">
      <c r="A147" s="1"/>
      <c r="B147" s="33"/>
      <c r="C147" s="34"/>
      <c r="D147" s="33"/>
      <c r="E147" s="33"/>
      <c r="F147" s="1"/>
    </row>
    <row r="148" spans="1:6" x14ac:dyDescent="0.25">
      <c r="A148" s="1"/>
      <c r="B148" s="15" t="s">
        <v>228</v>
      </c>
      <c r="C148" s="14" t="s">
        <v>229</v>
      </c>
      <c r="D148" s="13" t="s">
        <v>230</v>
      </c>
      <c r="E148" s="13" t="s">
        <v>453</v>
      </c>
      <c r="F148" s="1"/>
    </row>
    <row r="149" spans="1:6" x14ac:dyDescent="0.25">
      <c r="A149" s="1"/>
      <c r="B149" s="15" t="s">
        <v>228</v>
      </c>
      <c r="C149" s="14" t="s">
        <v>231</v>
      </c>
      <c r="D149" s="13" t="s">
        <v>413</v>
      </c>
      <c r="E149" s="13" t="s">
        <v>454</v>
      </c>
      <c r="F149" s="1"/>
    </row>
    <row r="150" spans="1:6" x14ac:dyDescent="0.25">
      <c r="A150" s="1"/>
      <c r="B150" s="15" t="s">
        <v>228</v>
      </c>
      <c r="C150" s="14" t="s">
        <v>232</v>
      </c>
      <c r="D150" s="13" t="s">
        <v>414</v>
      </c>
      <c r="E150" s="13" t="s">
        <v>455</v>
      </c>
      <c r="F150" s="1"/>
    </row>
    <row r="151" spans="1:6" s="29" customFormat="1" ht="18.75" customHeight="1" x14ac:dyDescent="0.25">
      <c r="A151" s="30"/>
      <c r="B151" s="58" t="s">
        <v>441</v>
      </c>
      <c r="C151" s="58"/>
      <c r="D151" s="58"/>
      <c r="E151" s="58"/>
      <c r="F151" s="30"/>
    </row>
    <row r="152" spans="1:6" ht="28.5" customHeight="1" x14ac:dyDescent="0.25">
      <c r="A152" s="1"/>
      <c r="B152" s="15" t="s">
        <v>233</v>
      </c>
      <c r="C152" s="14" t="s">
        <v>20</v>
      </c>
      <c r="D152" s="13" t="s">
        <v>234</v>
      </c>
      <c r="E152" s="13" t="s">
        <v>235</v>
      </c>
      <c r="F152" s="1"/>
    </row>
    <row r="153" spans="1:6" s="29" customFormat="1" ht="28.5" customHeight="1" x14ac:dyDescent="0.25">
      <c r="A153" s="30"/>
      <c r="B153" s="24" t="s">
        <v>431</v>
      </c>
      <c r="C153" s="10" t="s">
        <v>22</v>
      </c>
      <c r="D153" s="9" t="s">
        <v>321</v>
      </c>
      <c r="E153" s="9" t="s">
        <v>23</v>
      </c>
      <c r="F153" s="30"/>
    </row>
    <row r="154" spans="1:6" ht="20.25" customHeight="1" x14ac:dyDescent="0.25">
      <c r="A154" s="1"/>
      <c r="B154" s="15" t="s">
        <v>236</v>
      </c>
      <c r="C154" s="14" t="s">
        <v>20</v>
      </c>
      <c r="D154" s="13" t="s">
        <v>415</v>
      </c>
      <c r="E154" s="13" t="s">
        <v>464</v>
      </c>
      <c r="F154" s="1"/>
    </row>
    <row r="155" spans="1:6" s="29" customFormat="1" ht="20.25" customHeight="1" x14ac:dyDescent="0.25">
      <c r="A155" s="30"/>
      <c r="B155" s="15" t="s">
        <v>314</v>
      </c>
      <c r="C155" s="14" t="s">
        <v>20</v>
      </c>
      <c r="D155" s="9" t="s">
        <v>417</v>
      </c>
      <c r="E155" s="9" t="s">
        <v>313</v>
      </c>
      <c r="F155" s="30"/>
    </row>
    <row r="156" spans="1:6" s="29" customFormat="1" ht="20.25" customHeight="1" x14ac:dyDescent="0.25">
      <c r="A156" s="30"/>
      <c r="B156" s="15" t="s">
        <v>951</v>
      </c>
      <c r="C156" s="14" t="s">
        <v>20</v>
      </c>
      <c r="D156" s="9" t="s">
        <v>315</v>
      </c>
      <c r="E156" s="13" t="s">
        <v>418</v>
      </c>
      <c r="F156" s="30"/>
    </row>
    <row r="157" spans="1:6" s="29" customFormat="1" ht="28.5" customHeight="1" x14ac:dyDescent="0.25">
      <c r="A157" s="30"/>
      <c r="B157" s="24" t="s">
        <v>439</v>
      </c>
      <c r="C157" s="23" t="s">
        <v>54</v>
      </c>
      <c r="D157" s="9" t="s">
        <v>335</v>
      </c>
      <c r="E157" s="9" t="s">
        <v>55</v>
      </c>
      <c r="F157" s="30"/>
    </row>
    <row r="158" spans="1:6" s="29" customFormat="1" ht="27.75" customHeight="1" x14ac:dyDescent="0.25">
      <c r="A158" s="30"/>
      <c r="B158" s="15" t="s">
        <v>62</v>
      </c>
      <c r="C158" s="16" t="s">
        <v>20</v>
      </c>
      <c r="D158" s="24" t="s">
        <v>419</v>
      </c>
      <c r="E158" s="24" t="s">
        <v>237</v>
      </c>
      <c r="F158" s="30"/>
    </row>
    <row r="159" spans="1:6" ht="19.5" customHeight="1" x14ac:dyDescent="0.25">
      <c r="A159" s="1"/>
      <c r="B159" s="26" t="s">
        <v>308</v>
      </c>
      <c r="C159" s="11" t="s">
        <v>309</v>
      </c>
      <c r="D159" s="11" t="s">
        <v>420</v>
      </c>
      <c r="E159" s="11" t="s">
        <v>61</v>
      </c>
      <c r="F159" s="1"/>
    </row>
    <row r="160" spans="1:6" s="29" customFormat="1" ht="24.75" customHeight="1" x14ac:dyDescent="0.25">
      <c r="A160" s="30"/>
      <c r="B160" s="24" t="s">
        <v>51</v>
      </c>
      <c r="C160" s="23" t="s">
        <v>20</v>
      </c>
      <c r="D160" s="24" t="s">
        <v>52</v>
      </c>
      <c r="E160" s="24" t="s">
        <v>53</v>
      </c>
      <c r="F160" s="30"/>
    </row>
    <row r="161" spans="1:6" s="29" customFormat="1" ht="24.75" customHeight="1" x14ac:dyDescent="0.25">
      <c r="A161" s="30"/>
      <c r="B161" s="19" t="s">
        <v>977</v>
      </c>
      <c r="C161" s="14" t="s">
        <v>138</v>
      </c>
      <c r="D161" s="13" t="s">
        <v>978</v>
      </c>
      <c r="E161" s="13" t="s">
        <v>979</v>
      </c>
      <c r="F161" s="30"/>
    </row>
    <row r="162" spans="1:6" ht="24.75" customHeight="1" x14ac:dyDescent="0.25">
      <c r="A162" s="1"/>
      <c r="B162" s="19" t="s">
        <v>240</v>
      </c>
      <c r="C162" s="14" t="s">
        <v>138</v>
      </c>
      <c r="D162" s="13" t="s">
        <v>326</v>
      </c>
      <c r="E162" s="13" t="s">
        <v>241</v>
      </c>
      <c r="F162" s="1"/>
    </row>
    <row r="163" spans="1:6" x14ac:dyDescent="0.25">
      <c r="A163" s="1"/>
      <c r="B163" s="15" t="s">
        <v>238</v>
      </c>
      <c r="C163" s="14" t="s">
        <v>138</v>
      </c>
      <c r="D163" s="9" t="s">
        <v>416</v>
      </c>
      <c r="E163" s="9" t="s">
        <v>239</v>
      </c>
      <c r="F163" s="1"/>
    </row>
    <row r="164" spans="1:6" ht="22.5" x14ac:dyDescent="0.25">
      <c r="A164" s="1"/>
      <c r="B164" s="15" t="s">
        <v>275</v>
      </c>
      <c r="C164" s="14" t="s">
        <v>278</v>
      </c>
      <c r="D164" s="9" t="s">
        <v>277</v>
      </c>
      <c r="E164" s="13" t="s">
        <v>276</v>
      </c>
      <c r="F164" s="1"/>
    </row>
    <row r="165" spans="1:6" x14ac:dyDescent="0.25">
      <c r="A165" s="1"/>
      <c r="B165" s="15" t="s">
        <v>249</v>
      </c>
      <c r="C165" s="14" t="s">
        <v>138</v>
      </c>
      <c r="D165" s="9" t="s">
        <v>421</v>
      </c>
      <c r="E165" s="9" t="s">
        <v>250</v>
      </c>
      <c r="F165" s="1"/>
    </row>
    <row r="166" spans="1:6" s="29" customFormat="1" ht="22.5" x14ac:dyDescent="0.25">
      <c r="A166" s="30"/>
      <c r="B166" s="15" t="s">
        <v>244</v>
      </c>
      <c r="C166" s="14" t="s">
        <v>245</v>
      </c>
      <c r="D166" s="9" t="s">
        <v>323</v>
      </c>
      <c r="E166" s="9" t="s">
        <v>246</v>
      </c>
      <c r="F166" s="30"/>
    </row>
    <row r="167" spans="1:6" s="29" customFormat="1" x14ac:dyDescent="0.25">
      <c r="A167" s="30"/>
      <c r="B167" s="15" t="s">
        <v>247</v>
      </c>
      <c r="C167" s="14" t="s">
        <v>154</v>
      </c>
      <c r="D167" s="9" t="s">
        <v>422</v>
      </c>
      <c r="E167" s="9" t="s">
        <v>248</v>
      </c>
      <c r="F167" s="30"/>
    </row>
    <row r="168" spans="1:6" x14ac:dyDescent="0.25">
      <c r="A168" s="1"/>
      <c r="B168" s="15" t="s">
        <v>261</v>
      </c>
      <c r="C168" s="14" t="s">
        <v>29</v>
      </c>
      <c r="D168" s="9" t="s">
        <v>325</v>
      </c>
      <c r="E168" s="13" t="s">
        <v>452</v>
      </c>
      <c r="F168" s="1"/>
    </row>
    <row r="169" spans="1:6" s="29" customFormat="1" x14ac:dyDescent="0.25">
      <c r="A169" s="30"/>
      <c r="B169" s="15" t="s">
        <v>259</v>
      </c>
      <c r="C169" s="14" t="s">
        <v>29</v>
      </c>
      <c r="D169" s="9" t="s">
        <v>423</v>
      </c>
      <c r="E169" s="9" t="s">
        <v>260</v>
      </c>
      <c r="F169" s="30"/>
    </row>
    <row r="170" spans="1:6" x14ac:dyDescent="0.25">
      <c r="A170" s="1"/>
      <c r="B170" s="15" t="s">
        <v>254</v>
      </c>
      <c r="C170" s="14" t="s">
        <v>29</v>
      </c>
      <c r="D170" s="9" t="s">
        <v>424</v>
      </c>
      <c r="E170" s="9" t="s">
        <v>255</v>
      </c>
      <c r="F170" s="1"/>
    </row>
    <row r="171" spans="1:6" x14ac:dyDescent="0.25">
      <c r="A171" s="1"/>
      <c r="B171" s="15" t="s">
        <v>256</v>
      </c>
      <c r="C171" s="14" t="s">
        <v>257</v>
      </c>
      <c r="D171" s="9" t="s">
        <v>425</v>
      </c>
      <c r="E171" s="9" t="s">
        <v>258</v>
      </c>
      <c r="F171" s="1"/>
    </row>
    <row r="172" spans="1:6" ht="22.5" x14ac:dyDescent="0.25">
      <c r="A172" s="1"/>
      <c r="B172" s="15" t="s">
        <v>242</v>
      </c>
      <c r="C172" s="14" t="s">
        <v>184</v>
      </c>
      <c r="D172" s="9" t="s">
        <v>426</v>
      </c>
      <c r="E172" s="9" t="s">
        <v>243</v>
      </c>
      <c r="F172" s="1"/>
    </row>
    <row r="173" spans="1:6" x14ac:dyDescent="0.25">
      <c r="A173" s="1"/>
      <c r="B173" s="26" t="s">
        <v>57</v>
      </c>
      <c r="C173" s="11" t="s">
        <v>31</v>
      </c>
      <c r="D173" s="11" t="s">
        <v>962</v>
      </c>
      <c r="E173" s="11" t="s">
        <v>963</v>
      </c>
      <c r="F173" s="1"/>
    </row>
    <row r="174" spans="1:6" s="29" customFormat="1" x14ac:dyDescent="0.25">
      <c r="A174" s="30"/>
      <c r="B174" s="24" t="s">
        <v>959</v>
      </c>
      <c r="C174" s="23" t="s">
        <v>58</v>
      </c>
      <c r="D174" s="9" t="s">
        <v>336</v>
      </c>
      <c r="E174" s="11" t="s">
        <v>963</v>
      </c>
      <c r="F174" s="30"/>
    </row>
    <row r="175" spans="1:6" s="29" customFormat="1" x14ac:dyDescent="0.25">
      <c r="A175" s="30"/>
      <c r="B175" s="24" t="s">
        <v>958</v>
      </c>
      <c r="C175" s="23" t="s">
        <v>960</v>
      </c>
      <c r="D175" s="9" t="s">
        <v>961</v>
      </c>
      <c r="E175" s="11" t="s">
        <v>963</v>
      </c>
      <c r="F175" s="30"/>
    </row>
    <row r="176" spans="1:6" x14ac:dyDescent="0.25">
      <c r="A176" s="1"/>
      <c r="B176" s="15" t="s">
        <v>271</v>
      </c>
      <c r="C176" s="13" t="s">
        <v>272</v>
      </c>
      <c r="D176" s="9" t="s">
        <v>427</v>
      </c>
      <c r="E176" s="9" t="s">
        <v>273</v>
      </c>
      <c r="F176" s="1"/>
    </row>
    <row r="177" spans="1:6" x14ac:dyDescent="0.25">
      <c r="A177" s="1"/>
      <c r="B177" s="15" t="s">
        <v>37</v>
      </c>
      <c r="C177" s="14" t="s">
        <v>38</v>
      </c>
      <c r="D177" s="9" t="s">
        <v>428</v>
      </c>
      <c r="E177" s="9" t="s">
        <v>39</v>
      </c>
      <c r="F177" s="1"/>
    </row>
    <row r="178" spans="1:6" ht="22.5" x14ac:dyDescent="0.25">
      <c r="A178" s="1"/>
      <c r="B178" s="15" t="s">
        <v>251</v>
      </c>
      <c r="C178" s="14" t="s">
        <v>252</v>
      </c>
      <c r="D178" s="9" t="s">
        <v>429</v>
      </c>
      <c r="E178" s="9" t="s">
        <v>253</v>
      </c>
      <c r="F178" s="1"/>
    </row>
    <row r="179" spans="1:6" s="29" customFormat="1" x14ac:dyDescent="0.25">
      <c r="A179" s="30"/>
      <c r="B179" s="26" t="s">
        <v>59</v>
      </c>
      <c r="C179" s="11" t="s">
        <v>60</v>
      </c>
      <c r="D179" s="11" t="s">
        <v>337</v>
      </c>
      <c r="E179" s="11" t="s">
        <v>61</v>
      </c>
      <c r="F179" s="30"/>
    </row>
    <row r="180" spans="1:6" s="29" customFormat="1" x14ac:dyDescent="0.25">
      <c r="A180" s="30"/>
      <c r="B180" s="26" t="s">
        <v>436</v>
      </c>
      <c r="C180" s="11" t="s">
        <v>435</v>
      </c>
      <c r="D180" s="11" t="s">
        <v>437</v>
      </c>
      <c r="E180" s="11" t="s">
        <v>61</v>
      </c>
      <c r="F180" s="30"/>
    </row>
    <row r="181" spans="1:6" s="25" customFormat="1" ht="14.25" customHeight="1" x14ac:dyDescent="0.25">
      <c r="A181" s="5"/>
      <c r="B181" s="26" t="s">
        <v>432</v>
      </c>
      <c r="C181" s="11" t="s">
        <v>433</v>
      </c>
      <c r="D181" s="11" t="s">
        <v>434</v>
      </c>
      <c r="E181" s="11" t="s">
        <v>61</v>
      </c>
      <c r="F181" s="5"/>
    </row>
    <row r="182" spans="1:6" s="25" customFormat="1" ht="15" customHeight="1" x14ac:dyDescent="0.25">
      <c r="A182" s="5"/>
      <c r="B182" s="26" t="s">
        <v>438</v>
      </c>
      <c r="C182" s="11" t="s">
        <v>38</v>
      </c>
      <c r="D182" s="11" t="s">
        <v>328</v>
      </c>
      <c r="E182" s="11" t="s">
        <v>61</v>
      </c>
      <c r="F182" s="5"/>
    </row>
    <row r="183" spans="1:6" ht="18.75" customHeight="1" x14ac:dyDescent="0.25">
      <c r="A183" s="22"/>
      <c r="B183" s="21"/>
      <c r="C183" s="21"/>
      <c r="D183" s="21"/>
      <c r="E183" s="21"/>
      <c r="F183" s="22"/>
    </row>
  </sheetData>
  <mergeCells count="12">
    <mergeCell ref="B49:E49"/>
    <mergeCell ref="A1:E1"/>
    <mergeCell ref="B3:E3"/>
    <mergeCell ref="B16:E16"/>
    <mergeCell ref="B19:E19"/>
    <mergeCell ref="B27:E27"/>
    <mergeCell ref="B79:E79"/>
    <mergeCell ref="C140:D140"/>
    <mergeCell ref="B151:E151"/>
    <mergeCell ref="B95:E95"/>
    <mergeCell ref="B122:E122"/>
    <mergeCell ref="B129:E129"/>
  </mergeCells>
  <phoneticPr fontId="5" type="noConversion"/>
  <conditionalFormatting sqref="B49">
    <cfRule type="duplicateValues" dxfId="2" priority="17"/>
  </conditionalFormatting>
  <conditionalFormatting sqref="B50">
    <cfRule type="duplicateValues" dxfId="1" priority="5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4C9E-78A1-4C4D-ACA0-771BD6B512A5}">
  <dimension ref="A1:O183"/>
  <sheetViews>
    <sheetView topLeftCell="A159" workbookViewId="0">
      <selection activeCell="B152" sqref="B152:B182"/>
    </sheetView>
  </sheetViews>
  <sheetFormatPr defaultRowHeight="15" x14ac:dyDescent="0.25"/>
  <cols>
    <col min="1" max="1" width="3.7109375" customWidth="1"/>
    <col min="2" max="2" width="47.7109375" customWidth="1"/>
    <col min="3" max="3" width="11.7109375" customWidth="1"/>
    <col min="4" max="4" width="41.5703125" customWidth="1"/>
    <col min="5" max="5" width="26.85546875" customWidth="1"/>
    <col min="6" max="6" width="4.42578125" customWidth="1"/>
  </cols>
  <sheetData>
    <row r="1" spans="1:6" ht="31.5" x14ac:dyDescent="0.25">
      <c r="A1" s="71" t="s">
        <v>560</v>
      </c>
      <c r="B1" s="71"/>
      <c r="C1" s="71"/>
      <c r="D1" s="71"/>
      <c r="E1" s="71"/>
      <c r="F1" s="30"/>
    </row>
    <row r="2" spans="1:6" ht="38.25" x14ac:dyDescent="0.25">
      <c r="A2" s="2"/>
      <c r="B2" s="37" t="s">
        <v>561</v>
      </c>
      <c r="C2" s="38" t="s">
        <v>562</v>
      </c>
      <c r="D2" s="38" t="s">
        <v>563</v>
      </c>
      <c r="E2" s="37" t="s">
        <v>564</v>
      </c>
      <c r="F2" s="2"/>
    </row>
    <row r="3" spans="1:6" x14ac:dyDescent="0.25">
      <c r="A3" s="2"/>
      <c r="B3" s="58" t="s">
        <v>565</v>
      </c>
      <c r="C3" s="58"/>
      <c r="D3" s="58"/>
      <c r="E3" s="58"/>
      <c r="F3" s="2"/>
    </row>
    <row r="4" spans="1:6" ht="22.5" customHeight="1" x14ac:dyDescent="0.25">
      <c r="A4" s="30"/>
      <c r="B4" s="47" t="s">
        <v>566</v>
      </c>
      <c r="C4" s="10" t="s">
        <v>567</v>
      </c>
      <c r="D4" s="10" t="s">
        <v>568</v>
      </c>
      <c r="E4" s="9" t="s">
        <v>569</v>
      </c>
      <c r="F4" s="30"/>
    </row>
    <row r="5" spans="1:6" ht="25.5" customHeight="1" x14ac:dyDescent="0.25">
      <c r="A5" s="30"/>
      <c r="B5" s="47" t="s">
        <v>570</v>
      </c>
      <c r="C5" s="10" t="s">
        <v>571</v>
      </c>
      <c r="D5" s="10" t="s">
        <v>572</v>
      </c>
      <c r="E5" s="9" t="s">
        <v>573</v>
      </c>
      <c r="F5" s="30"/>
    </row>
    <row r="6" spans="1:6" s="29" customFormat="1" ht="36" customHeight="1" x14ac:dyDescent="0.25">
      <c r="A6" s="30"/>
      <c r="B6" s="48" t="s">
        <v>932</v>
      </c>
      <c r="C6" s="10" t="s">
        <v>567</v>
      </c>
      <c r="D6" s="9" t="s">
        <v>933</v>
      </c>
      <c r="E6" s="9" t="s">
        <v>931</v>
      </c>
      <c r="F6" s="30"/>
    </row>
    <row r="7" spans="1:6" ht="27.75" customHeight="1" x14ac:dyDescent="0.25">
      <c r="A7" s="30"/>
      <c r="B7" s="24" t="s">
        <v>576</v>
      </c>
      <c r="C7" s="10" t="s">
        <v>571</v>
      </c>
      <c r="D7" s="10" t="s">
        <v>577</v>
      </c>
      <c r="E7" s="9" t="s">
        <v>578</v>
      </c>
      <c r="F7" s="30"/>
    </row>
    <row r="8" spans="1:6" s="29" customFormat="1" x14ac:dyDescent="0.25">
      <c r="A8" s="30"/>
      <c r="B8" s="15" t="s">
        <v>989</v>
      </c>
      <c r="C8" s="10" t="s">
        <v>567</v>
      </c>
      <c r="D8" s="9" t="s">
        <v>990</v>
      </c>
      <c r="E8" s="9" t="s">
        <v>988</v>
      </c>
      <c r="F8" s="30"/>
    </row>
    <row r="9" spans="1:6" s="29" customFormat="1" x14ac:dyDescent="0.25">
      <c r="A9" s="30"/>
      <c r="B9" s="47" t="s">
        <v>1024</v>
      </c>
      <c r="C9" s="10" t="s">
        <v>567</v>
      </c>
      <c r="D9" s="10" t="s">
        <v>1025</v>
      </c>
      <c r="E9" s="9" t="s">
        <v>995</v>
      </c>
      <c r="F9" s="30"/>
    </row>
    <row r="10" spans="1:6" x14ac:dyDescent="0.25">
      <c r="A10" s="30"/>
      <c r="B10" s="24" t="s">
        <v>1026</v>
      </c>
      <c r="C10" s="23" t="s">
        <v>571</v>
      </c>
      <c r="D10" s="25" t="s">
        <v>1027</v>
      </c>
      <c r="E10" s="24" t="s">
        <v>998</v>
      </c>
      <c r="F10" s="30"/>
    </row>
    <row r="11" spans="1:6" ht="22.5" x14ac:dyDescent="0.25">
      <c r="A11" s="30"/>
      <c r="B11" s="24" t="s">
        <v>579</v>
      </c>
      <c r="C11" s="10" t="s">
        <v>567</v>
      </c>
      <c r="D11" s="9" t="s">
        <v>580</v>
      </c>
      <c r="E11" s="9" t="s">
        <v>18</v>
      </c>
      <c r="F11" s="30"/>
    </row>
    <row r="12" spans="1:6" x14ac:dyDescent="0.25">
      <c r="A12" s="30"/>
      <c r="B12" s="24" t="s">
        <v>581</v>
      </c>
      <c r="C12" s="10" t="s">
        <v>582</v>
      </c>
      <c r="D12" s="10" t="s">
        <v>583</v>
      </c>
      <c r="E12" s="9" t="s">
        <v>21</v>
      </c>
      <c r="F12" s="30"/>
    </row>
    <row r="13" spans="1:6" x14ac:dyDescent="0.25">
      <c r="A13" s="30"/>
      <c r="B13" s="24" t="s">
        <v>590</v>
      </c>
      <c r="C13" s="10" t="s">
        <v>591</v>
      </c>
      <c r="D13" s="10" t="s">
        <v>592</v>
      </c>
      <c r="E13" s="9" t="s">
        <v>27</v>
      </c>
      <c r="F13" s="30"/>
    </row>
    <row r="14" spans="1:6" x14ac:dyDescent="0.25">
      <c r="A14" s="30"/>
      <c r="B14" s="24" t="s">
        <v>593</v>
      </c>
      <c r="C14" s="10" t="s">
        <v>594</v>
      </c>
      <c r="D14" s="10" t="s">
        <v>595</v>
      </c>
      <c r="E14" s="9" t="s">
        <v>452</v>
      </c>
      <c r="F14" s="30"/>
    </row>
    <row r="15" spans="1:6" x14ac:dyDescent="0.25">
      <c r="A15" s="30"/>
      <c r="B15" s="24" t="s">
        <v>596</v>
      </c>
      <c r="C15" s="10" t="s">
        <v>597</v>
      </c>
      <c r="D15" s="10" t="s">
        <v>969</v>
      </c>
      <c r="E15" s="9" t="s">
        <v>963</v>
      </c>
      <c r="F15" s="30"/>
    </row>
    <row r="16" spans="1:6" x14ac:dyDescent="0.25">
      <c r="A16" s="30"/>
      <c r="B16" s="72" t="s">
        <v>638</v>
      </c>
      <c r="C16" s="73"/>
      <c r="D16" s="73"/>
      <c r="E16" s="74"/>
      <c r="F16" s="30"/>
    </row>
    <row r="17" spans="1:6" x14ac:dyDescent="0.25">
      <c r="A17" s="30"/>
      <c r="B17" s="24" t="s">
        <v>639</v>
      </c>
      <c r="C17" s="10" t="s">
        <v>567</v>
      </c>
      <c r="D17" s="10" t="s">
        <v>620</v>
      </c>
      <c r="E17" s="9" t="s">
        <v>66</v>
      </c>
      <c r="F17" s="30"/>
    </row>
    <row r="18" spans="1:6" x14ac:dyDescent="0.25">
      <c r="A18" s="30"/>
      <c r="B18" s="24" t="s">
        <v>640</v>
      </c>
      <c r="C18" s="10" t="s">
        <v>571</v>
      </c>
      <c r="D18" s="9" t="s">
        <v>641</v>
      </c>
      <c r="E18" s="10" t="s">
        <v>264</v>
      </c>
      <c r="F18" s="30"/>
    </row>
    <row r="19" spans="1:6" s="29" customFormat="1" x14ac:dyDescent="0.25">
      <c r="A19" s="30"/>
      <c r="B19" s="87" t="s">
        <v>1028</v>
      </c>
      <c r="C19" s="88"/>
      <c r="D19" s="88"/>
      <c r="E19" s="89"/>
      <c r="F19" s="30"/>
    </row>
    <row r="20" spans="1:6" s="29" customFormat="1" x14ac:dyDescent="0.25">
      <c r="A20" s="30"/>
      <c r="B20" s="90" t="s">
        <v>1029</v>
      </c>
      <c r="C20" s="10" t="s">
        <v>571</v>
      </c>
      <c r="D20" s="91" t="s">
        <v>1030</v>
      </c>
      <c r="E20" s="9" t="s">
        <v>1031</v>
      </c>
      <c r="F20" s="30"/>
    </row>
    <row r="21" spans="1:6" s="29" customFormat="1" ht="22.5" x14ac:dyDescent="0.25">
      <c r="A21" s="30"/>
      <c r="B21" s="92" t="s">
        <v>1032</v>
      </c>
      <c r="C21" s="23" t="s">
        <v>571</v>
      </c>
      <c r="D21" s="23" t="s">
        <v>1033</v>
      </c>
      <c r="E21" s="24" t="s">
        <v>1034</v>
      </c>
      <c r="F21" s="30"/>
    </row>
    <row r="22" spans="1:6" s="29" customFormat="1" ht="22.5" x14ac:dyDescent="0.25">
      <c r="A22" s="30"/>
      <c r="B22" s="48" t="s">
        <v>1035</v>
      </c>
      <c r="C22" s="10" t="s">
        <v>567</v>
      </c>
      <c r="D22" s="9" t="s">
        <v>1036</v>
      </c>
      <c r="E22" s="9" t="s">
        <v>1011</v>
      </c>
      <c r="F22" s="30"/>
    </row>
    <row r="23" spans="1:6" s="29" customFormat="1" x14ac:dyDescent="0.25">
      <c r="A23" s="30"/>
      <c r="B23" s="92" t="s">
        <v>1037</v>
      </c>
      <c r="C23" s="23" t="s">
        <v>571</v>
      </c>
      <c r="D23" s="24" t="s">
        <v>1038</v>
      </c>
      <c r="E23" s="24" t="s">
        <v>1014</v>
      </c>
      <c r="F23" s="30"/>
    </row>
    <row r="24" spans="1:6" s="29" customFormat="1" ht="22.5" x14ac:dyDescent="0.25">
      <c r="A24" s="30"/>
      <c r="B24" s="48" t="s">
        <v>1039</v>
      </c>
      <c r="C24" s="10" t="s">
        <v>567</v>
      </c>
      <c r="D24" s="9" t="s">
        <v>1040</v>
      </c>
      <c r="E24" s="9" t="s">
        <v>1020</v>
      </c>
      <c r="F24" s="30"/>
    </row>
    <row r="25" spans="1:6" s="29" customFormat="1" ht="22.5" x14ac:dyDescent="0.25">
      <c r="A25" s="30"/>
      <c r="B25" s="92" t="s">
        <v>1041</v>
      </c>
      <c r="C25" s="23" t="s">
        <v>571</v>
      </c>
      <c r="D25" s="24" t="s">
        <v>1042</v>
      </c>
      <c r="E25" s="24" t="s">
        <v>1017</v>
      </c>
      <c r="F25" s="30"/>
    </row>
    <row r="26" spans="1:6" s="29" customFormat="1" ht="22.5" x14ac:dyDescent="0.25">
      <c r="A26" s="30"/>
      <c r="B26" s="24" t="s">
        <v>1043</v>
      </c>
      <c r="C26" s="23" t="s">
        <v>571</v>
      </c>
      <c r="D26" s="24" t="s">
        <v>1044</v>
      </c>
      <c r="E26" s="24" t="s">
        <v>1023</v>
      </c>
      <c r="F26" s="30"/>
    </row>
    <row r="27" spans="1:6" x14ac:dyDescent="0.25">
      <c r="A27" s="30"/>
      <c r="B27" s="58" t="s">
        <v>644</v>
      </c>
      <c r="C27" s="58"/>
      <c r="D27" s="58"/>
      <c r="E27" s="58"/>
      <c r="F27" s="30"/>
    </row>
    <row r="28" spans="1:6" x14ac:dyDescent="0.25">
      <c r="A28" s="30"/>
      <c r="B28" s="24" t="s">
        <v>645</v>
      </c>
      <c r="C28" s="10" t="s">
        <v>567</v>
      </c>
      <c r="D28" s="10" t="s">
        <v>646</v>
      </c>
      <c r="E28" s="9" t="s">
        <v>72</v>
      </c>
      <c r="F28" s="30"/>
    </row>
    <row r="29" spans="1:6" ht="22.5" x14ac:dyDescent="0.25">
      <c r="A29" s="30"/>
      <c r="B29" s="24" t="s">
        <v>647</v>
      </c>
      <c r="C29" s="10" t="s">
        <v>567</v>
      </c>
      <c r="D29" s="10" t="s">
        <v>648</v>
      </c>
      <c r="E29" s="9" t="s">
        <v>75</v>
      </c>
      <c r="F29" s="30"/>
    </row>
    <row r="30" spans="1:6" ht="26.25" customHeight="1" x14ac:dyDescent="0.25">
      <c r="A30" s="30"/>
      <c r="B30" s="24" t="s">
        <v>624</v>
      </c>
      <c r="C30" s="10" t="s">
        <v>567</v>
      </c>
      <c r="D30" s="10" t="s">
        <v>625</v>
      </c>
      <c r="E30" s="9" t="s">
        <v>311</v>
      </c>
      <c r="F30" s="30"/>
    </row>
    <row r="31" spans="1:6" x14ac:dyDescent="0.25">
      <c r="A31" s="30"/>
      <c r="B31" s="24" t="s">
        <v>649</v>
      </c>
      <c r="C31" s="10" t="s">
        <v>567</v>
      </c>
      <c r="D31" s="10" t="s">
        <v>650</v>
      </c>
      <c r="E31" s="9" t="s">
        <v>651</v>
      </c>
      <c r="F31" s="30"/>
    </row>
    <row r="32" spans="1:6" x14ac:dyDescent="0.25">
      <c r="A32" s="30"/>
      <c r="B32" s="24" t="s">
        <v>615</v>
      </c>
      <c r="C32" s="10" t="s">
        <v>571</v>
      </c>
      <c r="D32" s="10" t="s">
        <v>616</v>
      </c>
      <c r="E32" s="9" t="s">
        <v>617</v>
      </c>
      <c r="F32" s="30"/>
    </row>
    <row r="33" spans="1:6" ht="22.5" x14ac:dyDescent="0.25">
      <c r="A33" s="30"/>
      <c r="B33" s="49" t="s">
        <v>934</v>
      </c>
      <c r="C33" s="10" t="s">
        <v>567</v>
      </c>
      <c r="D33" s="44" t="s">
        <v>935</v>
      </c>
      <c r="E33" s="45" t="s">
        <v>463</v>
      </c>
      <c r="F33" s="30"/>
    </row>
    <row r="34" spans="1:6" ht="33" customHeight="1" x14ac:dyDescent="0.25">
      <c r="A34" s="30"/>
      <c r="B34" s="24" t="s">
        <v>936</v>
      </c>
      <c r="C34" s="10" t="s">
        <v>567</v>
      </c>
      <c r="D34" s="9" t="s">
        <v>937</v>
      </c>
      <c r="E34" s="9" t="s">
        <v>446</v>
      </c>
      <c r="F34" s="30"/>
    </row>
    <row r="35" spans="1:6" x14ac:dyDescent="0.25">
      <c r="A35" s="30"/>
      <c r="B35" s="24" t="s">
        <v>642</v>
      </c>
      <c r="C35" s="10" t="s">
        <v>571</v>
      </c>
      <c r="D35" s="10" t="s">
        <v>643</v>
      </c>
      <c r="E35" s="9" t="s">
        <v>69</v>
      </c>
      <c r="F35" s="30"/>
    </row>
    <row r="36" spans="1:6" ht="28.5" customHeight="1" x14ac:dyDescent="0.25">
      <c r="A36" s="30"/>
      <c r="B36" s="24" t="s">
        <v>652</v>
      </c>
      <c r="C36" s="10" t="s">
        <v>653</v>
      </c>
      <c r="D36" s="10" t="s">
        <v>654</v>
      </c>
      <c r="E36" s="9" t="s">
        <v>81</v>
      </c>
      <c r="F36" s="30"/>
    </row>
    <row r="37" spans="1:6" x14ac:dyDescent="0.25">
      <c r="A37" s="30"/>
      <c r="B37" s="24" t="s">
        <v>619</v>
      </c>
      <c r="C37" s="10" t="s">
        <v>571</v>
      </c>
      <c r="D37" s="9" t="s">
        <v>620</v>
      </c>
      <c r="E37" s="9" t="s">
        <v>48</v>
      </c>
      <c r="F37" s="30"/>
    </row>
    <row r="38" spans="1:6" x14ac:dyDescent="0.25">
      <c r="A38" s="30"/>
      <c r="B38" s="24" t="s">
        <v>631</v>
      </c>
      <c r="C38" s="10" t="s">
        <v>567</v>
      </c>
      <c r="D38" s="10" t="s">
        <v>632</v>
      </c>
      <c r="E38" s="9" t="s">
        <v>655</v>
      </c>
      <c r="F38" s="30"/>
    </row>
    <row r="39" spans="1:6" x14ac:dyDescent="0.25">
      <c r="A39" s="30"/>
      <c r="B39" s="24" t="s">
        <v>656</v>
      </c>
      <c r="C39" s="10" t="s">
        <v>657</v>
      </c>
      <c r="D39" s="10" t="s">
        <v>658</v>
      </c>
      <c r="E39" s="9" t="s">
        <v>88</v>
      </c>
      <c r="F39" s="30"/>
    </row>
    <row r="40" spans="1:6" ht="27" customHeight="1" x14ac:dyDescent="0.25">
      <c r="A40" s="30"/>
      <c r="B40" s="24" t="s">
        <v>659</v>
      </c>
      <c r="C40" s="10" t="s">
        <v>571</v>
      </c>
      <c r="D40" s="9" t="s">
        <v>660</v>
      </c>
      <c r="E40" s="9" t="s">
        <v>270</v>
      </c>
      <c r="F40" s="30"/>
    </row>
    <row r="41" spans="1:6" ht="27" customHeight="1" x14ac:dyDescent="0.25">
      <c r="A41" s="30"/>
      <c r="B41" s="24" t="s">
        <v>661</v>
      </c>
      <c r="C41" s="10" t="s">
        <v>567</v>
      </c>
      <c r="D41" s="10" t="s">
        <v>628</v>
      </c>
      <c r="E41" s="9" t="s">
        <v>662</v>
      </c>
      <c r="F41" s="30"/>
    </row>
    <row r="42" spans="1:6" ht="27" customHeight="1" x14ac:dyDescent="0.25">
      <c r="A42" s="30"/>
      <c r="B42" s="24" t="s">
        <v>663</v>
      </c>
      <c r="C42" s="10" t="s">
        <v>567</v>
      </c>
      <c r="D42" s="9" t="s">
        <v>664</v>
      </c>
      <c r="E42" s="9" t="s">
        <v>266</v>
      </c>
      <c r="F42" s="30"/>
    </row>
    <row r="43" spans="1:6" ht="24" customHeight="1" x14ac:dyDescent="0.25">
      <c r="A43" s="30"/>
      <c r="B43" s="24" t="s">
        <v>621</v>
      </c>
      <c r="C43" s="10" t="s">
        <v>571</v>
      </c>
      <c r="D43" s="10" t="s">
        <v>618</v>
      </c>
      <c r="E43" s="9" t="s">
        <v>90</v>
      </c>
      <c r="F43" s="30"/>
    </row>
    <row r="44" spans="1:6" x14ac:dyDescent="0.25">
      <c r="A44" s="30"/>
      <c r="B44" s="24" t="s">
        <v>938</v>
      </c>
      <c r="C44" s="10" t="s">
        <v>571</v>
      </c>
      <c r="D44" s="10" t="s">
        <v>622</v>
      </c>
      <c r="E44" s="9" t="s">
        <v>623</v>
      </c>
      <c r="F44" s="30"/>
    </row>
    <row r="45" spans="1:6" x14ac:dyDescent="0.25">
      <c r="A45" s="30"/>
      <c r="B45" s="24" t="s">
        <v>626</v>
      </c>
      <c r="C45" s="10" t="s">
        <v>571</v>
      </c>
      <c r="D45" s="10" t="s">
        <v>627</v>
      </c>
      <c r="E45" s="9" t="s">
        <v>50</v>
      </c>
      <c r="F45" s="30"/>
    </row>
    <row r="46" spans="1:6" s="29" customFormat="1" x14ac:dyDescent="0.25">
      <c r="A46" s="30"/>
      <c r="B46" s="24" t="s">
        <v>574</v>
      </c>
      <c r="C46" s="10" t="s">
        <v>567</v>
      </c>
      <c r="D46" s="10" t="s">
        <v>575</v>
      </c>
      <c r="E46" s="9" t="s">
        <v>12</v>
      </c>
      <c r="F46" s="30"/>
    </row>
    <row r="47" spans="1:6" s="29" customFormat="1" ht="23.25" x14ac:dyDescent="0.25">
      <c r="A47" s="30"/>
      <c r="B47" s="47" t="s">
        <v>939</v>
      </c>
      <c r="C47" s="10" t="s">
        <v>571</v>
      </c>
      <c r="D47" s="9" t="s">
        <v>940</v>
      </c>
      <c r="E47" s="9" t="s">
        <v>557</v>
      </c>
      <c r="F47" s="30"/>
    </row>
    <row r="48" spans="1:6" s="29" customFormat="1" ht="22.5" x14ac:dyDescent="0.25">
      <c r="A48" s="30"/>
      <c r="B48" s="24" t="s">
        <v>629</v>
      </c>
      <c r="C48" s="10" t="s">
        <v>571</v>
      </c>
      <c r="D48" s="10" t="s">
        <v>630</v>
      </c>
      <c r="E48" s="9" t="s">
        <v>44</v>
      </c>
      <c r="F48" s="30"/>
    </row>
    <row r="49" spans="1:6" x14ac:dyDescent="0.25">
      <c r="A49" s="30"/>
      <c r="B49" s="75" t="s">
        <v>665</v>
      </c>
      <c r="C49" s="76"/>
      <c r="D49" s="76"/>
      <c r="E49" s="77"/>
      <c r="F49" s="30"/>
    </row>
    <row r="50" spans="1:6" ht="22.5" x14ac:dyDescent="0.25">
      <c r="A50" s="30"/>
      <c r="B50" s="15" t="s">
        <v>666</v>
      </c>
      <c r="C50" s="8" t="s">
        <v>571</v>
      </c>
      <c r="D50" s="16" t="s">
        <v>667</v>
      </c>
      <c r="E50" s="15" t="s">
        <v>93</v>
      </c>
      <c r="F50" s="30"/>
    </row>
    <row r="51" spans="1:6" ht="36" customHeight="1" x14ac:dyDescent="0.25">
      <c r="A51" s="30"/>
      <c r="B51" s="19" t="s">
        <v>668</v>
      </c>
      <c r="C51" s="8" t="s">
        <v>571</v>
      </c>
      <c r="D51" s="8" t="s">
        <v>669</v>
      </c>
      <c r="E51" s="7" t="s">
        <v>97</v>
      </c>
      <c r="F51" s="30"/>
    </row>
    <row r="52" spans="1:6" x14ac:dyDescent="0.25">
      <c r="A52" s="30"/>
      <c r="B52" s="36" t="s">
        <v>670</v>
      </c>
      <c r="C52" s="8" t="s">
        <v>571</v>
      </c>
      <c r="D52" s="39" t="s">
        <v>671</v>
      </c>
      <c r="E52" s="17" t="s">
        <v>95</v>
      </c>
      <c r="F52" s="30"/>
    </row>
    <row r="53" spans="1:6" x14ac:dyDescent="0.25">
      <c r="A53" s="30"/>
      <c r="B53" s="36" t="s">
        <v>672</v>
      </c>
      <c r="C53" s="8" t="s">
        <v>571</v>
      </c>
      <c r="D53" s="39" t="s">
        <v>673</v>
      </c>
      <c r="E53" s="17" t="s">
        <v>458</v>
      </c>
      <c r="F53" s="30"/>
    </row>
    <row r="54" spans="1:6" ht="27.75" customHeight="1" x14ac:dyDescent="0.25">
      <c r="A54" s="30"/>
      <c r="B54" s="19" t="s">
        <v>707</v>
      </c>
      <c r="C54" s="8" t="s">
        <v>571</v>
      </c>
      <c r="D54" s="8" t="s">
        <v>708</v>
      </c>
      <c r="E54" s="7" t="s">
        <v>133</v>
      </c>
      <c r="F54" s="30"/>
    </row>
    <row r="55" spans="1:6" s="29" customFormat="1" ht="27.75" customHeight="1" x14ac:dyDescent="0.25">
      <c r="A55" s="30"/>
      <c r="B55" s="19" t="s">
        <v>941</v>
      </c>
      <c r="C55" s="8" t="s">
        <v>571</v>
      </c>
      <c r="D55" s="8" t="s">
        <v>942</v>
      </c>
      <c r="E55" s="7" t="s">
        <v>449</v>
      </c>
      <c r="F55" s="30"/>
    </row>
    <row r="56" spans="1:6" s="29" customFormat="1" ht="27.75" customHeight="1" x14ac:dyDescent="0.25">
      <c r="A56" s="30"/>
      <c r="B56" s="19" t="s">
        <v>674</v>
      </c>
      <c r="C56" s="8" t="s">
        <v>571</v>
      </c>
      <c r="D56" s="8" t="s">
        <v>675</v>
      </c>
      <c r="E56" s="7" t="s">
        <v>99</v>
      </c>
      <c r="F56" s="30"/>
    </row>
    <row r="57" spans="1:6" x14ac:dyDescent="0.25">
      <c r="A57" s="30"/>
      <c r="B57" s="19" t="s">
        <v>676</v>
      </c>
      <c r="C57" s="8" t="s">
        <v>571</v>
      </c>
      <c r="D57" s="8" t="s">
        <v>677</v>
      </c>
      <c r="E57" s="7" t="s">
        <v>101</v>
      </c>
      <c r="F57" s="30"/>
    </row>
    <row r="58" spans="1:6" ht="28.5" customHeight="1" x14ac:dyDescent="0.25">
      <c r="A58" s="30"/>
      <c r="B58" s="19" t="s">
        <v>943</v>
      </c>
      <c r="C58" s="8" t="s">
        <v>571</v>
      </c>
      <c r="D58" s="8" t="s">
        <v>944</v>
      </c>
      <c r="E58" s="7">
        <v>577424238</v>
      </c>
      <c r="F58" s="30"/>
    </row>
    <row r="59" spans="1:6" s="29" customFormat="1" x14ac:dyDescent="0.25">
      <c r="A59" s="30"/>
      <c r="B59" s="19" t="s">
        <v>945</v>
      </c>
      <c r="C59" s="8" t="s">
        <v>571</v>
      </c>
      <c r="D59" s="7" t="s">
        <v>946</v>
      </c>
      <c r="E59" s="7" t="s">
        <v>468</v>
      </c>
      <c r="F59" s="30"/>
    </row>
    <row r="60" spans="1:6" s="29" customFormat="1" ht="51" customHeight="1" x14ac:dyDescent="0.25">
      <c r="A60" s="30"/>
      <c r="B60" s="19" t="s">
        <v>678</v>
      </c>
      <c r="C60" s="8" t="s">
        <v>571</v>
      </c>
      <c r="D60" s="8" t="s">
        <v>679</v>
      </c>
      <c r="E60" s="7" t="s">
        <v>104</v>
      </c>
      <c r="F60" s="30"/>
    </row>
    <row r="61" spans="1:6" x14ac:dyDescent="0.25">
      <c r="A61" s="30"/>
      <c r="B61" s="19" t="s">
        <v>680</v>
      </c>
      <c r="C61" s="8" t="s">
        <v>567</v>
      </c>
      <c r="D61" s="8" t="s">
        <v>681</v>
      </c>
      <c r="E61" s="7">
        <v>591919292</v>
      </c>
      <c r="F61" s="30"/>
    </row>
    <row r="62" spans="1:6" x14ac:dyDescent="0.25">
      <c r="A62" s="30"/>
      <c r="B62" s="19" t="s">
        <v>680</v>
      </c>
      <c r="C62" s="8" t="s">
        <v>567</v>
      </c>
      <c r="D62" s="8" t="s">
        <v>682</v>
      </c>
      <c r="E62" s="7">
        <v>574604040</v>
      </c>
      <c r="F62" s="30"/>
    </row>
    <row r="63" spans="1:6" x14ac:dyDescent="0.25">
      <c r="A63" s="30"/>
      <c r="B63" s="19" t="s">
        <v>683</v>
      </c>
      <c r="C63" s="8" t="s">
        <v>571</v>
      </c>
      <c r="D63" s="8" t="s">
        <v>684</v>
      </c>
      <c r="E63" s="7" t="s">
        <v>108</v>
      </c>
      <c r="F63" s="30"/>
    </row>
    <row r="64" spans="1:6" x14ac:dyDescent="0.25">
      <c r="A64" s="30"/>
      <c r="B64" s="19" t="s">
        <v>947</v>
      </c>
      <c r="C64" s="8" t="s">
        <v>571</v>
      </c>
      <c r="D64" s="8" t="s">
        <v>685</v>
      </c>
      <c r="E64" s="7" t="s">
        <v>686</v>
      </c>
      <c r="F64" s="30"/>
    </row>
    <row r="65" spans="1:6" x14ac:dyDescent="0.25">
      <c r="A65" s="30"/>
      <c r="B65" s="19" t="s">
        <v>947</v>
      </c>
      <c r="C65" s="8" t="s">
        <v>571</v>
      </c>
      <c r="D65" s="8" t="s">
        <v>687</v>
      </c>
      <c r="E65" s="7" t="s">
        <v>111</v>
      </c>
      <c r="F65" s="30"/>
    </row>
    <row r="66" spans="1:6" x14ac:dyDescent="0.25">
      <c r="A66" s="30"/>
      <c r="B66" s="19" t="s">
        <v>947</v>
      </c>
      <c r="C66" s="8" t="s">
        <v>567</v>
      </c>
      <c r="D66" s="8" t="s">
        <v>688</v>
      </c>
      <c r="E66" s="7" t="s">
        <v>112</v>
      </c>
      <c r="F66" s="30"/>
    </row>
    <row r="67" spans="1:6" x14ac:dyDescent="0.25">
      <c r="A67" s="30"/>
      <c r="B67" s="19" t="s">
        <v>689</v>
      </c>
      <c r="C67" s="8" t="s">
        <v>571</v>
      </c>
      <c r="D67" s="8" t="s">
        <v>690</v>
      </c>
      <c r="E67" s="7" t="s">
        <v>115</v>
      </c>
      <c r="F67" s="30"/>
    </row>
    <row r="68" spans="1:6" x14ac:dyDescent="0.25">
      <c r="A68" s="30"/>
      <c r="B68" s="19" t="s">
        <v>689</v>
      </c>
      <c r="C68" s="8" t="s">
        <v>571</v>
      </c>
      <c r="D68" s="8" t="s">
        <v>691</v>
      </c>
      <c r="E68" s="7" t="s">
        <v>115</v>
      </c>
      <c r="F68" s="30"/>
    </row>
    <row r="69" spans="1:6" x14ac:dyDescent="0.25">
      <c r="A69" s="30"/>
      <c r="B69" s="19" t="s">
        <v>689</v>
      </c>
      <c r="C69" s="8" t="s">
        <v>567</v>
      </c>
      <c r="D69" s="8" t="s">
        <v>692</v>
      </c>
      <c r="E69" s="7" t="s">
        <v>115</v>
      </c>
      <c r="F69" s="30"/>
    </row>
    <row r="70" spans="1:6" x14ac:dyDescent="0.25">
      <c r="A70" s="30"/>
      <c r="B70" s="19" t="s">
        <v>689</v>
      </c>
      <c r="C70" s="8" t="s">
        <v>571</v>
      </c>
      <c r="D70" s="8" t="s">
        <v>693</v>
      </c>
      <c r="E70" s="7" t="s">
        <v>115</v>
      </c>
      <c r="F70" s="30"/>
    </row>
    <row r="71" spans="1:6" x14ac:dyDescent="0.25">
      <c r="A71" s="30"/>
      <c r="B71" s="19" t="s">
        <v>689</v>
      </c>
      <c r="C71" s="8" t="s">
        <v>571</v>
      </c>
      <c r="D71" s="8" t="s">
        <v>694</v>
      </c>
      <c r="E71" s="7" t="s">
        <v>115</v>
      </c>
      <c r="F71" s="30"/>
    </row>
    <row r="72" spans="1:6" x14ac:dyDescent="0.25">
      <c r="A72" s="30"/>
      <c r="B72" s="19" t="s">
        <v>695</v>
      </c>
      <c r="C72" s="8" t="s">
        <v>567</v>
      </c>
      <c r="D72" s="8" t="s">
        <v>696</v>
      </c>
      <c r="E72" s="7" t="s">
        <v>121</v>
      </c>
      <c r="F72" s="30"/>
    </row>
    <row r="73" spans="1:6" x14ac:dyDescent="0.25">
      <c r="A73" s="30"/>
      <c r="B73" s="19" t="s">
        <v>697</v>
      </c>
      <c r="C73" s="8" t="s">
        <v>567</v>
      </c>
      <c r="D73" s="8" t="s">
        <v>698</v>
      </c>
      <c r="E73" s="7" t="s">
        <v>123</v>
      </c>
      <c r="F73" s="30"/>
    </row>
    <row r="74" spans="1:6" x14ac:dyDescent="0.25">
      <c r="A74" s="30"/>
      <c r="B74" s="19" t="s">
        <v>699</v>
      </c>
      <c r="C74" s="8" t="s">
        <v>571</v>
      </c>
      <c r="D74" s="8" t="s">
        <v>700</v>
      </c>
      <c r="E74" s="7" t="s">
        <v>125</v>
      </c>
      <c r="F74" s="30"/>
    </row>
    <row r="75" spans="1:6" x14ac:dyDescent="0.25">
      <c r="A75" s="30"/>
      <c r="B75" s="19" t="s">
        <v>701</v>
      </c>
      <c r="C75" s="8" t="s">
        <v>571</v>
      </c>
      <c r="D75" s="8" t="s">
        <v>702</v>
      </c>
      <c r="E75" s="7" t="s">
        <v>127</v>
      </c>
      <c r="F75" s="30"/>
    </row>
    <row r="76" spans="1:6" x14ac:dyDescent="0.25">
      <c r="A76" s="30"/>
      <c r="B76" s="19" t="s">
        <v>703</v>
      </c>
      <c r="C76" s="8" t="s">
        <v>571</v>
      </c>
      <c r="D76" s="8" t="s">
        <v>704</v>
      </c>
      <c r="E76" s="7" t="s">
        <v>129</v>
      </c>
      <c r="F76" s="30"/>
    </row>
    <row r="77" spans="1:6" ht="28.5" customHeight="1" x14ac:dyDescent="0.25">
      <c r="A77" s="30"/>
      <c r="B77" s="19" t="s">
        <v>705</v>
      </c>
      <c r="C77" s="8" t="s">
        <v>571</v>
      </c>
      <c r="D77" s="8" t="s">
        <v>706</v>
      </c>
      <c r="E77" s="7" t="s">
        <v>131</v>
      </c>
      <c r="F77" s="30"/>
    </row>
    <row r="78" spans="1:6" x14ac:dyDescent="0.25">
      <c r="A78" s="30"/>
      <c r="B78" s="19" t="s">
        <v>709</v>
      </c>
      <c r="C78" s="8" t="s">
        <v>571</v>
      </c>
      <c r="D78" s="8" t="s">
        <v>710</v>
      </c>
      <c r="E78" s="7" t="s">
        <v>135</v>
      </c>
      <c r="F78" s="30"/>
    </row>
    <row r="79" spans="1:6" s="29" customFormat="1" ht="18.75" x14ac:dyDescent="0.25">
      <c r="A79" s="30"/>
      <c r="B79" s="66" t="s">
        <v>717</v>
      </c>
      <c r="C79" s="66"/>
      <c r="D79" s="66"/>
      <c r="E79" s="66"/>
      <c r="F79" s="30"/>
    </row>
    <row r="80" spans="1:6" x14ac:dyDescent="0.25">
      <c r="A80" s="30"/>
      <c r="B80" s="47" t="s">
        <v>574</v>
      </c>
      <c r="C80" s="10" t="s">
        <v>567</v>
      </c>
      <c r="D80" s="10" t="s">
        <v>575</v>
      </c>
      <c r="E80" s="9" t="s">
        <v>930</v>
      </c>
      <c r="F80" s="30"/>
    </row>
    <row r="81" spans="1:6" s="29" customFormat="1" x14ac:dyDescent="0.25">
      <c r="A81" s="30"/>
      <c r="B81" s="19" t="s">
        <v>718</v>
      </c>
      <c r="C81" s="8" t="s">
        <v>719</v>
      </c>
      <c r="D81" s="10" t="s">
        <v>720</v>
      </c>
      <c r="E81" s="9" t="s">
        <v>460</v>
      </c>
      <c r="F81" s="30"/>
    </row>
    <row r="82" spans="1:6" x14ac:dyDescent="0.25">
      <c r="A82" s="30"/>
      <c r="B82" s="19" t="s">
        <v>721</v>
      </c>
      <c r="C82" s="8" t="s">
        <v>607</v>
      </c>
      <c r="D82" s="10" t="s">
        <v>722</v>
      </c>
      <c r="E82" s="9" t="s">
        <v>460</v>
      </c>
      <c r="F82" s="30"/>
    </row>
    <row r="83" spans="1:6" x14ac:dyDescent="0.25">
      <c r="A83" s="30"/>
      <c r="B83" s="19" t="s">
        <v>723</v>
      </c>
      <c r="C83" s="8" t="s">
        <v>724</v>
      </c>
      <c r="D83" s="10" t="s">
        <v>605</v>
      </c>
      <c r="E83" s="9" t="s">
        <v>460</v>
      </c>
      <c r="F83" s="30"/>
    </row>
    <row r="84" spans="1:6" x14ac:dyDescent="0.25">
      <c r="A84" s="30"/>
      <c r="B84" s="19" t="s">
        <v>725</v>
      </c>
      <c r="C84" s="8" t="s">
        <v>726</v>
      </c>
      <c r="D84" s="10" t="s">
        <v>727</v>
      </c>
      <c r="E84" s="9" t="s">
        <v>460</v>
      </c>
      <c r="F84" s="30"/>
    </row>
    <row r="85" spans="1:6" x14ac:dyDescent="0.25">
      <c r="A85" s="30"/>
      <c r="B85" s="19" t="s">
        <v>728</v>
      </c>
      <c r="C85" s="8" t="s">
        <v>729</v>
      </c>
      <c r="D85" s="10" t="s">
        <v>730</v>
      </c>
      <c r="E85" s="9" t="s">
        <v>460</v>
      </c>
      <c r="F85" s="30"/>
    </row>
    <row r="86" spans="1:6" x14ac:dyDescent="0.25">
      <c r="A86" s="30"/>
      <c r="B86" s="19" t="s">
        <v>731</v>
      </c>
      <c r="C86" s="8" t="s">
        <v>732</v>
      </c>
      <c r="D86" s="10" t="s">
        <v>733</v>
      </c>
      <c r="E86" s="9" t="s">
        <v>460</v>
      </c>
      <c r="F86" s="30"/>
    </row>
    <row r="87" spans="1:6" x14ac:dyDescent="0.25">
      <c r="A87" s="30"/>
      <c r="B87" s="19" t="s">
        <v>734</v>
      </c>
      <c r="C87" s="8" t="s">
        <v>735</v>
      </c>
      <c r="D87" s="10" t="s">
        <v>736</v>
      </c>
      <c r="E87" s="9" t="s">
        <v>460</v>
      </c>
      <c r="F87" s="30"/>
    </row>
    <row r="88" spans="1:6" x14ac:dyDescent="0.25">
      <c r="A88" s="30"/>
      <c r="B88" s="19" t="s">
        <v>737</v>
      </c>
      <c r="C88" s="8" t="s">
        <v>608</v>
      </c>
      <c r="D88" s="10" t="s">
        <v>738</v>
      </c>
      <c r="E88" s="9" t="s">
        <v>460</v>
      </c>
      <c r="F88" s="30"/>
    </row>
    <row r="89" spans="1:6" ht="22.5" x14ac:dyDescent="0.25">
      <c r="A89" s="30"/>
      <c r="B89" s="19" t="s">
        <v>739</v>
      </c>
      <c r="C89" s="7" t="s">
        <v>608</v>
      </c>
      <c r="D89" s="13" t="s">
        <v>740</v>
      </c>
      <c r="E89" s="9" t="s">
        <v>460</v>
      </c>
      <c r="F89" s="30"/>
    </row>
    <row r="90" spans="1:6" x14ac:dyDescent="0.25">
      <c r="A90" s="30"/>
      <c r="B90" s="19" t="s">
        <v>741</v>
      </c>
      <c r="C90" s="8" t="s">
        <v>587</v>
      </c>
      <c r="D90" s="10" t="s">
        <v>742</v>
      </c>
      <c r="E90" s="9" t="s">
        <v>460</v>
      </c>
      <c r="F90" s="30"/>
    </row>
    <row r="91" spans="1:6" x14ac:dyDescent="0.25">
      <c r="A91" s="30"/>
      <c r="B91" s="19" t="s">
        <v>743</v>
      </c>
      <c r="C91" s="8" t="s">
        <v>606</v>
      </c>
      <c r="D91" s="10" t="s">
        <v>744</v>
      </c>
      <c r="E91" s="9" t="s">
        <v>460</v>
      </c>
      <c r="F91" s="30"/>
    </row>
    <row r="92" spans="1:6" x14ac:dyDescent="0.25">
      <c r="A92" s="30"/>
      <c r="B92" s="19" t="s">
        <v>745</v>
      </c>
      <c r="C92" s="8" t="s">
        <v>746</v>
      </c>
      <c r="D92" s="10" t="s">
        <v>747</v>
      </c>
      <c r="E92" s="9" t="s">
        <v>460</v>
      </c>
      <c r="F92" s="30"/>
    </row>
    <row r="93" spans="1:6" x14ac:dyDescent="0.25">
      <c r="A93" s="30"/>
      <c r="B93" s="19" t="s">
        <v>748</v>
      </c>
      <c r="C93" s="8" t="s">
        <v>604</v>
      </c>
      <c r="D93" s="10" t="s">
        <v>749</v>
      </c>
      <c r="E93" s="9" t="s">
        <v>460</v>
      </c>
      <c r="F93" s="30"/>
    </row>
    <row r="94" spans="1:6" x14ac:dyDescent="0.25">
      <c r="A94" s="30"/>
      <c r="B94" s="19" t="s">
        <v>750</v>
      </c>
      <c r="C94" s="8" t="s">
        <v>751</v>
      </c>
      <c r="D94" s="10" t="s">
        <v>752</v>
      </c>
      <c r="E94" s="9" t="s">
        <v>460</v>
      </c>
      <c r="F94" s="30"/>
    </row>
    <row r="95" spans="1:6" x14ac:dyDescent="0.25">
      <c r="A95" s="30"/>
      <c r="B95" s="59"/>
      <c r="C95" s="60"/>
      <c r="D95" s="60"/>
      <c r="E95" s="61"/>
      <c r="F95" s="30"/>
    </row>
    <row r="96" spans="1:6" x14ac:dyDescent="0.25">
      <c r="A96" s="30"/>
      <c r="B96" s="19" t="s">
        <v>753</v>
      </c>
      <c r="C96" s="8" t="s">
        <v>591</v>
      </c>
      <c r="D96" s="8" t="s">
        <v>754</v>
      </c>
      <c r="E96" s="94" t="s">
        <v>1045</v>
      </c>
      <c r="F96" s="30"/>
    </row>
    <row r="97" spans="1:6" x14ac:dyDescent="0.25">
      <c r="A97" s="30"/>
      <c r="B97" s="19" t="s">
        <v>755</v>
      </c>
      <c r="C97" s="8" t="s">
        <v>713</v>
      </c>
      <c r="D97" s="8" t="s">
        <v>756</v>
      </c>
      <c r="E97" s="94" t="s">
        <v>1045</v>
      </c>
      <c r="F97" s="30"/>
    </row>
    <row r="98" spans="1:6" x14ac:dyDescent="0.25">
      <c r="A98" s="30"/>
      <c r="B98" s="19" t="s">
        <v>757</v>
      </c>
      <c r="C98" s="8" t="s">
        <v>571</v>
      </c>
      <c r="D98" s="8" t="s">
        <v>758</v>
      </c>
      <c r="E98" s="94" t="s">
        <v>1045</v>
      </c>
      <c r="F98" s="30"/>
    </row>
    <row r="99" spans="1:6" x14ac:dyDescent="0.25">
      <c r="A99" s="30"/>
      <c r="B99" s="19" t="s">
        <v>759</v>
      </c>
      <c r="C99" s="8" t="s">
        <v>715</v>
      </c>
      <c r="D99" s="8" t="s">
        <v>760</v>
      </c>
      <c r="E99" s="94" t="s">
        <v>1045</v>
      </c>
      <c r="F99" s="30"/>
    </row>
    <row r="100" spans="1:6" x14ac:dyDescent="0.25">
      <c r="A100" s="30"/>
      <c r="B100" s="19" t="s">
        <v>761</v>
      </c>
      <c r="C100" s="8" t="s">
        <v>762</v>
      </c>
      <c r="D100" s="8" t="s">
        <v>763</v>
      </c>
      <c r="E100" s="94" t="s">
        <v>1045</v>
      </c>
      <c r="F100" s="30"/>
    </row>
    <row r="101" spans="1:6" x14ac:dyDescent="0.25">
      <c r="A101" s="30"/>
      <c r="B101" s="19" t="s">
        <v>764</v>
      </c>
      <c r="C101" s="8" t="s">
        <v>614</v>
      </c>
      <c r="D101" s="8" t="s">
        <v>765</v>
      </c>
      <c r="E101" s="94" t="s">
        <v>1045</v>
      </c>
      <c r="F101" s="30"/>
    </row>
    <row r="102" spans="1:6" x14ac:dyDescent="0.25">
      <c r="A102" s="30"/>
      <c r="B102" s="19" t="s">
        <v>766</v>
      </c>
      <c r="C102" s="8" t="s">
        <v>767</v>
      </c>
      <c r="D102" s="8" t="s">
        <v>768</v>
      </c>
      <c r="E102" s="94" t="s">
        <v>1045</v>
      </c>
      <c r="F102" s="30"/>
    </row>
    <row r="103" spans="1:6" x14ac:dyDescent="0.25">
      <c r="A103" s="30"/>
      <c r="B103" s="19" t="s">
        <v>769</v>
      </c>
      <c r="C103" s="8" t="s">
        <v>588</v>
      </c>
      <c r="D103" s="8" t="s">
        <v>770</v>
      </c>
      <c r="E103" s="94" t="s">
        <v>1045</v>
      </c>
      <c r="F103" s="30"/>
    </row>
    <row r="104" spans="1:6" x14ac:dyDescent="0.25">
      <c r="A104" s="30"/>
      <c r="B104" s="19" t="s">
        <v>771</v>
      </c>
      <c r="C104" s="8" t="s">
        <v>772</v>
      </c>
      <c r="D104" s="8" t="s">
        <v>773</v>
      </c>
      <c r="E104" s="94" t="s">
        <v>1045</v>
      </c>
      <c r="F104" s="30"/>
    </row>
    <row r="105" spans="1:6" x14ac:dyDescent="0.25">
      <c r="A105" s="30"/>
      <c r="B105" s="19" t="s">
        <v>774</v>
      </c>
      <c r="C105" s="8" t="s">
        <v>775</v>
      </c>
      <c r="D105" s="8" t="s">
        <v>776</v>
      </c>
      <c r="E105" s="94" t="s">
        <v>1045</v>
      </c>
      <c r="F105" s="30"/>
    </row>
    <row r="106" spans="1:6" x14ac:dyDescent="0.25">
      <c r="A106" s="30"/>
      <c r="B106" s="19" t="s">
        <v>777</v>
      </c>
      <c r="C106" s="8" t="s">
        <v>778</v>
      </c>
      <c r="D106" s="8" t="s">
        <v>779</v>
      </c>
      <c r="E106" s="94" t="s">
        <v>1045</v>
      </c>
      <c r="F106" s="30"/>
    </row>
    <row r="107" spans="1:6" x14ac:dyDescent="0.25">
      <c r="A107" s="30"/>
      <c r="B107" s="19" t="s">
        <v>780</v>
      </c>
      <c r="C107" s="8" t="s">
        <v>781</v>
      </c>
      <c r="D107" s="8" t="s">
        <v>782</v>
      </c>
      <c r="E107" s="94" t="s">
        <v>1045</v>
      </c>
      <c r="F107" s="30"/>
    </row>
    <row r="108" spans="1:6" x14ac:dyDescent="0.25">
      <c r="A108" s="30"/>
      <c r="B108" s="19" t="s">
        <v>783</v>
      </c>
      <c r="C108" s="8" t="s">
        <v>784</v>
      </c>
      <c r="D108" s="8" t="s">
        <v>785</v>
      </c>
      <c r="E108" s="94" t="s">
        <v>1045</v>
      </c>
      <c r="F108" s="30"/>
    </row>
    <row r="109" spans="1:6" x14ac:dyDescent="0.25">
      <c r="A109" s="30"/>
      <c r="B109" s="19" t="s">
        <v>786</v>
      </c>
      <c r="C109" s="8" t="s">
        <v>787</v>
      </c>
      <c r="D109" s="8" t="s">
        <v>788</v>
      </c>
      <c r="E109" s="94" t="s">
        <v>1045</v>
      </c>
      <c r="F109" s="30"/>
    </row>
    <row r="110" spans="1:6" x14ac:dyDescent="0.25">
      <c r="A110" s="30"/>
      <c r="B110" s="19" t="s">
        <v>789</v>
      </c>
      <c r="C110" s="8" t="s">
        <v>790</v>
      </c>
      <c r="D110" s="8" t="s">
        <v>791</v>
      </c>
      <c r="E110" s="94" t="s">
        <v>1045</v>
      </c>
      <c r="F110" s="30"/>
    </row>
    <row r="111" spans="1:6" x14ac:dyDescent="0.25">
      <c r="A111" s="30"/>
      <c r="B111" s="19" t="s">
        <v>792</v>
      </c>
      <c r="C111" s="8" t="s">
        <v>793</v>
      </c>
      <c r="D111" s="8" t="s">
        <v>794</v>
      </c>
      <c r="E111" s="94" t="s">
        <v>1045</v>
      </c>
      <c r="F111" s="30"/>
    </row>
    <row r="112" spans="1:6" x14ac:dyDescent="0.25">
      <c r="A112" s="30"/>
      <c r="B112" s="19" t="s">
        <v>795</v>
      </c>
      <c r="C112" s="8" t="s">
        <v>796</v>
      </c>
      <c r="D112" s="8" t="s">
        <v>797</v>
      </c>
      <c r="E112" s="94" t="s">
        <v>1045</v>
      </c>
      <c r="F112" s="30"/>
    </row>
    <row r="113" spans="1:6" x14ac:dyDescent="0.25">
      <c r="A113" s="30"/>
      <c r="B113" s="19" t="s">
        <v>798</v>
      </c>
      <c r="C113" s="8" t="s">
        <v>799</v>
      </c>
      <c r="D113" s="8" t="s">
        <v>800</v>
      </c>
      <c r="E113" s="94" t="s">
        <v>1045</v>
      </c>
      <c r="F113" s="30"/>
    </row>
    <row r="114" spans="1:6" x14ac:dyDescent="0.25">
      <c r="A114" s="30"/>
      <c r="B114" s="19" t="s">
        <v>801</v>
      </c>
      <c r="C114" s="8" t="s">
        <v>802</v>
      </c>
      <c r="D114" s="8" t="s">
        <v>803</v>
      </c>
      <c r="E114" s="94" t="s">
        <v>1045</v>
      </c>
      <c r="F114" s="30"/>
    </row>
    <row r="115" spans="1:6" x14ac:dyDescent="0.25">
      <c r="A115" s="30"/>
      <c r="B115" s="19" t="s">
        <v>804</v>
      </c>
      <c r="C115" s="8" t="s">
        <v>805</v>
      </c>
      <c r="D115" s="8" t="s">
        <v>806</v>
      </c>
      <c r="E115" s="94" t="s">
        <v>1045</v>
      </c>
      <c r="F115" s="30"/>
    </row>
    <row r="116" spans="1:6" x14ac:dyDescent="0.25">
      <c r="A116" s="30"/>
      <c r="B116" s="19" t="s">
        <v>807</v>
      </c>
      <c r="C116" s="8" t="s">
        <v>808</v>
      </c>
      <c r="D116" s="8" t="s">
        <v>809</v>
      </c>
      <c r="E116" s="94" t="s">
        <v>1045</v>
      </c>
      <c r="F116" s="30"/>
    </row>
    <row r="117" spans="1:6" x14ac:dyDescent="0.25">
      <c r="A117" s="30"/>
      <c r="B117" s="19" t="s">
        <v>810</v>
      </c>
      <c r="C117" s="8" t="s">
        <v>751</v>
      </c>
      <c r="D117" s="8" t="s">
        <v>811</v>
      </c>
      <c r="E117" s="94" t="s">
        <v>1045</v>
      </c>
      <c r="F117" s="30"/>
    </row>
    <row r="118" spans="1:6" x14ac:dyDescent="0.25">
      <c r="A118" s="30"/>
      <c r="B118" s="19" t="s">
        <v>812</v>
      </c>
      <c r="C118" s="8" t="s">
        <v>813</v>
      </c>
      <c r="D118" s="8" t="s">
        <v>814</v>
      </c>
      <c r="E118" s="94" t="s">
        <v>1045</v>
      </c>
      <c r="F118" s="30"/>
    </row>
    <row r="119" spans="1:6" x14ac:dyDescent="0.25">
      <c r="A119" s="30"/>
      <c r="B119" s="19" t="s">
        <v>815</v>
      </c>
      <c r="C119" s="8" t="s">
        <v>589</v>
      </c>
      <c r="D119" s="8" t="s">
        <v>816</v>
      </c>
      <c r="E119" s="94" t="s">
        <v>1045</v>
      </c>
      <c r="F119" s="30"/>
    </row>
    <row r="120" spans="1:6" x14ac:dyDescent="0.25">
      <c r="A120" s="5"/>
      <c r="B120" s="19" t="s">
        <v>817</v>
      </c>
      <c r="C120" s="7" t="s">
        <v>634</v>
      </c>
      <c r="D120" s="7" t="s">
        <v>818</v>
      </c>
      <c r="E120" s="94" t="s">
        <v>1045</v>
      </c>
      <c r="F120" s="30"/>
    </row>
    <row r="121" spans="1:6" x14ac:dyDescent="0.25">
      <c r="A121" s="30"/>
      <c r="B121" s="24" t="s">
        <v>819</v>
      </c>
      <c r="C121" s="8" t="s">
        <v>820</v>
      </c>
      <c r="D121" s="8" t="s">
        <v>821</v>
      </c>
      <c r="E121" s="94" t="s">
        <v>1045</v>
      </c>
      <c r="F121" s="30"/>
    </row>
    <row r="122" spans="1:6" x14ac:dyDescent="0.25">
      <c r="A122" s="30"/>
      <c r="B122" s="40"/>
      <c r="C122" s="41"/>
      <c r="D122" s="41"/>
      <c r="E122" s="42"/>
      <c r="F122" s="30"/>
    </row>
    <row r="123" spans="1:6" x14ac:dyDescent="0.25">
      <c r="A123" s="30"/>
      <c r="B123" s="19" t="s">
        <v>822</v>
      </c>
      <c r="C123" s="8" t="s">
        <v>711</v>
      </c>
      <c r="D123" s="8" t="s">
        <v>823</v>
      </c>
      <c r="E123" s="7" t="s">
        <v>167</v>
      </c>
      <c r="F123" s="30"/>
    </row>
    <row r="124" spans="1:6" x14ac:dyDescent="0.25">
      <c r="A124" s="30"/>
      <c r="B124" s="19" t="s">
        <v>824</v>
      </c>
      <c r="C124" s="8" t="s">
        <v>591</v>
      </c>
      <c r="D124" s="8" t="s">
        <v>825</v>
      </c>
      <c r="E124" s="7" t="s">
        <v>167</v>
      </c>
      <c r="F124" s="30"/>
    </row>
    <row r="125" spans="1:6" x14ac:dyDescent="0.25">
      <c r="A125" s="30"/>
      <c r="B125" s="19" t="s">
        <v>826</v>
      </c>
      <c r="C125" s="8" t="s">
        <v>571</v>
      </c>
      <c r="D125" s="8" t="s">
        <v>827</v>
      </c>
      <c r="E125" s="7" t="s">
        <v>167</v>
      </c>
      <c r="F125" s="30"/>
    </row>
    <row r="126" spans="1:6" x14ac:dyDescent="0.25">
      <c r="A126" s="30"/>
      <c r="B126" s="19" t="s">
        <v>828</v>
      </c>
      <c r="C126" s="8" t="s">
        <v>591</v>
      </c>
      <c r="D126" s="8" t="s">
        <v>829</v>
      </c>
      <c r="E126" s="7" t="s">
        <v>16</v>
      </c>
      <c r="F126" s="30"/>
    </row>
    <row r="127" spans="1:6" x14ac:dyDescent="0.25">
      <c r="A127" s="30"/>
      <c r="B127" s="19" t="s">
        <v>830</v>
      </c>
      <c r="C127" s="8" t="s">
        <v>571</v>
      </c>
      <c r="D127" s="8" t="s">
        <v>831</v>
      </c>
      <c r="E127" s="7" t="s">
        <v>167</v>
      </c>
      <c r="F127" s="30"/>
    </row>
    <row r="128" spans="1:6" x14ac:dyDescent="0.25">
      <c r="A128" s="30"/>
      <c r="B128" s="19" t="s">
        <v>832</v>
      </c>
      <c r="C128" s="8" t="s">
        <v>591</v>
      </c>
      <c r="D128" s="8" t="s">
        <v>833</v>
      </c>
      <c r="E128" s="7" t="s">
        <v>167</v>
      </c>
      <c r="F128" s="30"/>
    </row>
    <row r="129" spans="1:6" x14ac:dyDescent="0.25">
      <c r="A129" s="30"/>
      <c r="B129" s="68"/>
      <c r="C129" s="69"/>
      <c r="D129" s="69"/>
      <c r="E129" s="70"/>
      <c r="F129" s="30"/>
    </row>
    <row r="130" spans="1:6" x14ac:dyDescent="0.25">
      <c r="A130" s="30"/>
      <c r="B130" s="15" t="s">
        <v>834</v>
      </c>
      <c r="C130" s="14" t="s">
        <v>835</v>
      </c>
      <c r="D130" s="14" t="s">
        <v>836</v>
      </c>
      <c r="E130" s="9" t="s">
        <v>191</v>
      </c>
      <c r="F130" s="30"/>
    </row>
    <row r="131" spans="1:6" x14ac:dyDescent="0.25">
      <c r="A131" s="30"/>
      <c r="B131" s="15" t="s">
        <v>837</v>
      </c>
      <c r="C131" s="14" t="s">
        <v>838</v>
      </c>
      <c r="D131" s="10" t="s">
        <v>839</v>
      </c>
      <c r="E131" s="9" t="s">
        <v>191</v>
      </c>
      <c r="F131" s="30"/>
    </row>
    <row r="132" spans="1:6" x14ac:dyDescent="0.25">
      <c r="A132" s="30"/>
      <c r="B132" s="15" t="s">
        <v>840</v>
      </c>
      <c r="C132" s="14" t="s">
        <v>841</v>
      </c>
      <c r="D132" s="10" t="s">
        <v>842</v>
      </c>
      <c r="E132" s="9" t="s">
        <v>191</v>
      </c>
      <c r="F132" s="30"/>
    </row>
    <row r="133" spans="1:6" x14ac:dyDescent="0.25">
      <c r="A133" s="30"/>
      <c r="B133" s="15" t="s">
        <v>843</v>
      </c>
      <c r="C133" s="14" t="s">
        <v>841</v>
      </c>
      <c r="D133" s="10" t="s">
        <v>844</v>
      </c>
      <c r="E133" s="9" t="s">
        <v>191</v>
      </c>
      <c r="F133" s="30"/>
    </row>
    <row r="134" spans="1:6" x14ac:dyDescent="0.25">
      <c r="A134" s="30"/>
      <c r="B134" s="15" t="s">
        <v>845</v>
      </c>
      <c r="C134" s="14" t="s">
        <v>613</v>
      </c>
      <c r="D134" s="10" t="s">
        <v>846</v>
      </c>
      <c r="E134" s="9" t="s">
        <v>202</v>
      </c>
      <c r="F134" s="30"/>
    </row>
    <row r="135" spans="1:6" x14ac:dyDescent="0.25">
      <c r="A135" s="30"/>
      <c r="B135" s="15" t="s">
        <v>847</v>
      </c>
      <c r="C135" s="14" t="s">
        <v>598</v>
      </c>
      <c r="D135" s="10" t="s">
        <v>848</v>
      </c>
      <c r="E135" s="9" t="s">
        <v>191</v>
      </c>
      <c r="F135" s="30"/>
    </row>
    <row r="136" spans="1:6" x14ac:dyDescent="0.25">
      <c r="A136" s="30"/>
      <c r="B136" s="15" t="s">
        <v>849</v>
      </c>
      <c r="C136" s="14" t="s">
        <v>850</v>
      </c>
      <c r="D136" s="10" t="s">
        <v>851</v>
      </c>
      <c r="E136" s="9" t="s">
        <v>191</v>
      </c>
      <c r="F136" s="30"/>
    </row>
    <row r="137" spans="1:6" x14ac:dyDescent="0.25">
      <c r="A137" s="30"/>
      <c r="B137" s="15" t="s">
        <v>852</v>
      </c>
      <c r="C137" s="14" t="s">
        <v>853</v>
      </c>
      <c r="D137" s="10" t="s">
        <v>854</v>
      </c>
      <c r="E137" s="9" t="s">
        <v>191</v>
      </c>
      <c r="F137" s="30"/>
    </row>
    <row r="138" spans="1:6" x14ac:dyDescent="0.25">
      <c r="A138" s="30"/>
      <c r="B138" s="15" t="s">
        <v>855</v>
      </c>
      <c r="C138" s="14" t="s">
        <v>712</v>
      </c>
      <c r="D138" s="10" t="s">
        <v>856</v>
      </c>
      <c r="E138" s="9" t="s">
        <v>191</v>
      </c>
      <c r="F138" s="30"/>
    </row>
    <row r="139" spans="1:6" x14ac:dyDescent="0.25">
      <c r="A139" s="30"/>
      <c r="B139" s="15" t="s">
        <v>857</v>
      </c>
      <c r="C139" s="8" t="s">
        <v>858</v>
      </c>
      <c r="D139" s="10" t="s">
        <v>859</v>
      </c>
      <c r="E139" s="9" t="s">
        <v>191</v>
      </c>
      <c r="F139" s="30"/>
    </row>
    <row r="140" spans="1:6" x14ac:dyDescent="0.25">
      <c r="A140" s="30"/>
      <c r="B140" s="15" t="s">
        <v>860</v>
      </c>
      <c r="C140" s="56" t="s">
        <v>861</v>
      </c>
      <c r="D140" s="57"/>
      <c r="E140" s="9" t="s">
        <v>191</v>
      </c>
      <c r="F140" s="30"/>
    </row>
    <row r="141" spans="1:6" x14ac:dyDescent="0.25">
      <c r="A141" s="30"/>
      <c r="B141" s="15" t="s">
        <v>862</v>
      </c>
      <c r="C141" s="14" t="s">
        <v>863</v>
      </c>
      <c r="D141" s="10" t="s">
        <v>864</v>
      </c>
      <c r="E141" s="9" t="s">
        <v>191</v>
      </c>
      <c r="F141" s="30"/>
    </row>
    <row r="142" spans="1:6" x14ac:dyDescent="0.25">
      <c r="A142" s="30"/>
      <c r="B142" s="15" t="s">
        <v>865</v>
      </c>
      <c r="C142" s="14" t="s">
        <v>866</v>
      </c>
      <c r="D142" s="10" t="s">
        <v>867</v>
      </c>
      <c r="E142" s="9" t="s">
        <v>191</v>
      </c>
      <c r="F142" s="30"/>
    </row>
    <row r="143" spans="1:6" x14ac:dyDescent="0.25">
      <c r="A143" s="30"/>
      <c r="B143" s="15" t="s">
        <v>868</v>
      </c>
      <c r="C143" s="14" t="s">
        <v>793</v>
      </c>
      <c r="D143" s="10" t="s">
        <v>869</v>
      </c>
      <c r="E143" s="9" t="s">
        <v>191</v>
      </c>
      <c r="F143" s="30"/>
    </row>
    <row r="144" spans="1:6" x14ac:dyDescent="0.25">
      <c r="A144" s="30"/>
      <c r="B144" s="15" t="s">
        <v>870</v>
      </c>
      <c r="C144" s="14" t="s">
        <v>871</v>
      </c>
      <c r="D144" s="10" t="s">
        <v>872</v>
      </c>
      <c r="E144" s="9" t="s">
        <v>191</v>
      </c>
      <c r="F144" s="30"/>
    </row>
    <row r="145" spans="1:6" x14ac:dyDescent="0.25">
      <c r="A145" s="30"/>
      <c r="B145" s="15" t="s">
        <v>873</v>
      </c>
      <c r="C145" s="14" t="s">
        <v>874</v>
      </c>
      <c r="D145" s="10" t="s">
        <v>875</v>
      </c>
      <c r="E145" s="9" t="s">
        <v>191</v>
      </c>
      <c r="F145" s="30"/>
    </row>
    <row r="146" spans="1:6" x14ac:dyDescent="0.25">
      <c r="A146" s="30"/>
      <c r="B146" s="15" t="s">
        <v>876</v>
      </c>
      <c r="C146" s="14" t="s">
        <v>877</v>
      </c>
      <c r="D146" s="10" t="s">
        <v>878</v>
      </c>
      <c r="E146" s="9" t="s">
        <v>191</v>
      </c>
      <c r="F146" s="30"/>
    </row>
    <row r="147" spans="1:6" x14ac:dyDescent="0.25">
      <c r="A147" s="30"/>
      <c r="B147" s="68"/>
      <c r="C147" s="69"/>
      <c r="D147" s="69"/>
      <c r="E147" s="70"/>
      <c r="F147" s="30"/>
    </row>
    <row r="148" spans="1:6" x14ac:dyDescent="0.25">
      <c r="A148" s="30"/>
      <c r="B148" s="15" t="s">
        <v>879</v>
      </c>
      <c r="C148" s="14" t="s">
        <v>880</v>
      </c>
      <c r="D148" s="14" t="s">
        <v>881</v>
      </c>
      <c r="E148" s="13" t="s">
        <v>453</v>
      </c>
      <c r="F148" s="30"/>
    </row>
    <row r="149" spans="1:6" x14ac:dyDescent="0.25">
      <c r="A149" s="30"/>
      <c r="B149" s="15" t="s">
        <v>879</v>
      </c>
      <c r="C149" s="14" t="s">
        <v>882</v>
      </c>
      <c r="D149" s="14" t="s">
        <v>883</v>
      </c>
      <c r="E149" s="13" t="s">
        <v>454</v>
      </c>
      <c r="F149" s="30"/>
    </row>
    <row r="150" spans="1:6" x14ac:dyDescent="0.25">
      <c r="A150" s="30"/>
      <c r="B150" s="15" t="s">
        <v>879</v>
      </c>
      <c r="C150" s="14" t="s">
        <v>714</v>
      </c>
      <c r="D150" s="14" t="s">
        <v>884</v>
      </c>
      <c r="E150" s="13" t="s">
        <v>455</v>
      </c>
      <c r="F150" s="30"/>
    </row>
    <row r="151" spans="1:6" x14ac:dyDescent="0.25">
      <c r="A151" s="46"/>
      <c r="B151" s="67" t="s">
        <v>950</v>
      </c>
      <c r="C151" s="67"/>
      <c r="D151" s="67"/>
      <c r="E151" s="67"/>
      <c r="F151" s="46"/>
    </row>
    <row r="152" spans="1:6" ht="23.25" customHeight="1" x14ac:dyDescent="0.25">
      <c r="A152" s="30"/>
      <c r="B152" s="15" t="s">
        <v>885</v>
      </c>
      <c r="C152" s="14" t="s">
        <v>585</v>
      </c>
      <c r="D152" s="14" t="s">
        <v>886</v>
      </c>
      <c r="E152" s="13" t="s">
        <v>235</v>
      </c>
      <c r="F152" s="30"/>
    </row>
    <row r="153" spans="1:6" ht="25.5" customHeight="1" x14ac:dyDescent="0.25">
      <c r="A153" s="30"/>
      <c r="B153" s="15" t="s">
        <v>887</v>
      </c>
      <c r="C153" s="14" t="s">
        <v>711</v>
      </c>
      <c r="D153" s="14" t="s">
        <v>888</v>
      </c>
      <c r="E153" s="13" t="s">
        <v>418</v>
      </c>
      <c r="F153" s="30"/>
    </row>
    <row r="154" spans="1:6" x14ac:dyDescent="0.25">
      <c r="A154" s="30"/>
      <c r="B154" s="15" t="s">
        <v>889</v>
      </c>
      <c r="C154" s="14" t="s">
        <v>711</v>
      </c>
      <c r="D154" s="14" t="s">
        <v>890</v>
      </c>
      <c r="E154" s="13" t="s">
        <v>891</v>
      </c>
      <c r="F154" s="30"/>
    </row>
    <row r="155" spans="1:6" x14ac:dyDescent="0.25">
      <c r="A155" s="30"/>
      <c r="B155" s="15" t="s">
        <v>892</v>
      </c>
      <c r="C155" s="14" t="s">
        <v>711</v>
      </c>
      <c r="D155" s="14" t="s">
        <v>893</v>
      </c>
      <c r="E155" s="13" t="s">
        <v>313</v>
      </c>
      <c r="F155" s="30"/>
    </row>
    <row r="156" spans="1:6" x14ac:dyDescent="0.25">
      <c r="A156" s="30"/>
      <c r="B156" s="24" t="s">
        <v>584</v>
      </c>
      <c r="C156" s="10" t="s">
        <v>585</v>
      </c>
      <c r="D156" s="10" t="s">
        <v>586</v>
      </c>
      <c r="E156" s="9" t="s">
        <v>23</v>
      </c>
      <c r="F156" s="30"/>
    </row>
    <row r="157" spans="1:6" ht="30.75" customHeight="1" x14ac:dyDescent="0.25">
      <c r="A157" s="30"/>
      <c r="B157" s="24" t="s">
        <v>948</v>
      </c>
      <c r="C157" s="10" t="s">
        <v>585</v>
      </c>
      <c r="D157" s="10" t="s">
        <v>949</v>
      </c>
      <c r="E157" s="9" t="s">
        <v>55</v>
      </c>
      <c r="F157" s="30"/>
    </row>
    <row r="158" spans="1:6" s="29" customFormat="1" ht="25.5" customHeight="1" x14ac:dyDescent="0.25">
      <c r="A158" s="30"/>
      <c r="B158" s="24" t="s">
        <v>894</v>
      </c>
      <c r="C158" s="9" t="s">
        <v>585</v>
      </c>
      <c r="D158" s="9" t="s">
        <v>895</v>
      </c>
      <c r="E158" s="9" t="s">
        <v>61</v>
      </c>
      <c r="F158" s="30"/>
    </row>
    <row r="159" spans="1:6" ht="20.25" customHeight="1" x14ac:dyDescent="0.25">
      <c r="A159" s="30"/>
      <c r="B159" s="15" t="s">
        <v>896</v>
      </c>
      <c r="C159" s="14" t="s">
        <v>711</v>
      </c>
      <c r="D159" s="14" t="s">
        <v>897</v>
      </c>
      <c r="E159" s="13" t="s">
        <v>237</v>
      </c>
      <c r="F159" s="30"/>
    </row>
    <row r="160" spans="1:6" s="29" customFormat="1" ht="20.25" customHeight="1" x14ac:dyDescent="0.25">
      <c r="A160" s="30"/>
      <c r="B160" s="15" t="s">
        <v>980</v>
      </c>
      <c r="C160" s="14" t="s">
        <v>591</v>
      </c>
      <c r="D160" s="10" t="s">
        <v>981</v>
      </c>
      <c r="E160" s="13" t="s">
        <v>982</v>
      </c>
      <c r="F160" s="30"/>
    </row>
    <row r="161" spans="1:15" ht="24" customHeight="1" x14ac:dyDescent="0.25">
      <c r="A161" s="30"/>
      <c r="B161" s="24" t="s">
        <v>599</v>
      </c>
      <c r="C161" s="10" t="s">
        <v>591</v>
      </c>
      <c r="D161" s="10" t="s">
        <v>600</v>
      </c>
      <c r="E161" s="9" t="s">
        <v>241</v>
      </c>
      <c r="F161" s="30"/>
    </row>
    <row r="162" spans="1:15" x14ac:dyDescent="0.25">
      <c r="A162" s="30"/>
      <c r="B162" s="15" t="s">
        <v>898</v>
      </c>
      <c r="C162" s="14" t="s">
        <v>591</v>
      </c>
      <c r="D162" s="10" t="s">
        <v>899</v>
      </c>
      <c r="E162" s="9" t="s">
        <v>250</v>
      </c>
      <c r="F162" s="30"/>
      <c r="L162" s="6"/>
      <c r="M162" s="29"/>
      <c r="N162" s="6"/>
      <c r="O162" s="29"/>
    </row>
    <row r="163" spans="1:15" s="29" customFormat="1" ht="15.75" customHeight="1" x14ac:dyDescent="0.25">
      <c r="A163" s="30"/>
      <c r="B163" s="53" t="s">
        <v>991</v>
      </c>
      <c r="C163" s="54" t="s">
        <v>585</v>
      </c>
      <c r="D163" s="53" t="s">
        <v>992</v>
      </c>
      <c r="E163" s="54" t="s">
        <v>53</v>
      </c>
      <c r="F163" s="30"/>
      <c r="L163" s="6"/>
      <c r="N163" s="6"/>
    </row>
    <row r="164" spans="1:15" ht="22.5" customHeight="1" x14ac:dyDescent="0.25">
      <c r="A164" s="30"/>
      <c r="B164" s="15" t="s">
        <v>900</v>
      </c>
      <c r="C164" s="14" t="s">
        <v>591</v>
      </c>
      <c r="D164" s="10" t="s">
        <v>901</v>
      </c>
      <c r="E164" s="9" t="s">
        <v>239</v>
      </c>
      <c r="F164" s="30"/>
    </row>
    <row r="165" spans="1:15" ht="27.75" customHeight="1" x14ac:dyDescent="0.25">
      <c r="A165" s="30"/>
      <c r="B165" s="47" t="s">
        <v>902</v>
      </c>
      <c r="C165" s="14" t="s">
        <v>591</v>
      </c>
      <c r="D165" s="10" t="s">
        <v>899</v>
      </c>
      <c r="E165" s="13" t="s">
        <v>276</v>
      </c>
      <c r="F165" s="30"/>
    </row>
    <row r="166" spans="1:15" x14ac:dyDescent="0.25">
      <c r="A166" s="30"/>
      <c r="B166" s="15" t="s">
        <v>601</v>
      </c>
      <c r="C166" s="14" t="s">
        <v>602</v>
      </c>
      <c r="D166" s="10" t="s">
        <v>603</v>
      </c>
      <c r="E166" s="9" t="s">
        <v>246</v>
      </c>
      <c r="F166" s="30"/>
    </row>
    <row r="167" spans="1:15" x14ac:dyDescent="0.25">
      <c r="A167" s="30"/>
      <c r="B167" s="15" t="s">
        <v>905</v>
      </c>
      <c r="C167" s="14" t="s">
        <v>735</v>
      </c>
      <c r="D167" s="10" t="s">
        <v>906</v>
      </c>
      <c r="E167" s="9" t="s">
        <v>248</v>
      </c>
      <c r="F167" s="30"/>
    </row>
    <row r="168" spans="1:15" x14ac:dyDescent="0.25">
      <c r="A168" s="30"/>
      <c r="B168" s="15" t="s">
        <v>903</v>
      </c>
      <c r="C168" s="14" t="s">
        <v>805</v>
      </c>
      <c r="D168" s="10" t="s">
        <v>904</v>
      </c>
      <c r="E168" s="9" t="s">
        <v>243</v>
      </c>
      <c r="F168" s="30"/>
    </row>
    <row r="169" spans="1:15" s="29" customFormat="1" x14ac:dyDescent="0.25">
      <c r="A169" s="30"/>
      <c r="B169" s="15" t="s">
        <v>912</v>
      </c>
      <c r="C169" s="14" t="s">
        <v>594</v>
      </c>
      <c r="D169" s="10" t="s">
        <v>913</v>
      </c>
      <c r="E169" s="13" t="s">
        <v>452</v>
      </c>
      <c r="F169" s="30"/>
    </row>
    <row r="170" spans="1:15" ht="22.5" x14ac:dyDescent="0.25">
      <c r="A170" s="30"/>
      <c r="B170" s="15" t="s">
        <v>914</v>
      </c>
      <c r="C170" s="14" t="s">
        <v>594</v>
      </c>
      <c r="D170" s="10" t="s">
        <v>915</v>
      </c>
      <c r="E170" s="9" t="s">
        <v>916</v>
      </c>
      <c r="F170" s="30"/>
    </row>
    <row r="171" spans="1:15" x14ac:dyDescent="0.25">
      <c r="A171" s="30"/>
      <c r="B171" s="15" t="s">
        <v>917</v>
      </c>
      <c r="C171" s="14" t="s">
        <v>594</v>
      </c>
      <c r="D171" s="10" t="s">
        <v>918</v>
      </c>
      <c r="E171" s="9" t="s">
        <v>260</v>
      </c>
      <c r="F171" s="30"/>
    </row>
    <row r="172" spans="1:15" x14ac:dyDescent="0.25">
      <c r="A172" s="30"/>
      <c r="B172" s="15" t="s">
        <v>919</v>
      </c>
      <c r="C172" s="14" t="s">
        <v>716</v>
      </c>
      <c r="D172" s="14" t="s">
        <v>920</v>
      </c>
      <c r="E172" s="13" t="s">
        <v>921</v>
      </c>
      <c r="F172" s="30"/>
    </row>
    <row r="173" spans="1:15" x14ac:dyDescent="0.25">
      <c r="A173" s="30"/>
      <c r="B173" s="24" t="s">
        <v>633</v>
      </c>
      <c r="C173" s="9" t="s">
        <v>597</v>
      </c>
      <c r="D173" s="9" t="s">
        <v>964</v>
      </c>
      <c r="E173" s="11" t="s">
        <v>963</v>
      </c>
      <c r="F173" s="30"/>
    </row>
    <row r="174" spans="1:15" s="29" customFormat="1" x14ac:dyDescent="0.25">
      <c r="A174" s="30"/>
      <c r="B174" s="15" t="s">
        <v>952</v>
      </c>
      <c r="C174" s="14" t="s">
        <v>929</v>
      </c>
      <c r="D174" s="14" t="s">
        <v>953</v>
      </c>
      <c r="E174" s="11" t="s">
        <v>963</v>
      </c>
      <c r="F174" s="30"/>
    </row>
    <row r="175" spans="1:15" s="29" customFormat="1" x14ac:dyDescent="0.25">
      <c r="A175" s="30"/>
      <c r="B175" s="15" t="s">
        <v>965</v>
      </c>
      <c r="C175" s="14" t="s">
        <v>966</v>
      </c>
      <c r="D175" s="14" t="s">
        <v>967</v>
      </c>
      <c r="E175" s="11" t="s">
        <v>963</v>
      </c>
      <c r="F175" s="30"/>
    </row>
    <row r="176" spans="1:15" s="29" customFormat="1" x14ac:dyDescent="0.25">
      <c r="A176" s="30"/>
      <c r="B176" s="24" t="s">
        <v>635</v>
      </c>
      <c r="C176" s="9" t="s">
        <v>636</v>
      </c>
      <c r="D176" s="9" t="s">
        <v>637</v>
      </c>
      <c r="E176" s="9" t="s">
        <v>61</v>
      </c>
      <c r="F176" s="30"/>
    </row>
    <row r="177" spans="1:6" x14ac:dyDescent="0.25">
      <c r="A177" s="30"/>
      <c r="B177" s="24" t="s">
        <v>610</v>
      </c>
      <c r="C177" s="9" t="s">
        <v>611</v>
      </c>
      <c r="D177" s="9" t="s">
        <v>612</v>
      </c>
      <c r="E177" s="9" t="s">
        <v>61</v>
      </c>
      <c r="F177" s="30"/>
    </row>
    <row r="178" spans="1:6" ht="23.25" x14ac:dyDescent="0.25">
      <c r="A178" s="5"/>
      <c r="B178" s="47" t="s">
        <v>922</v>
      </c>
      <c r="C178" s="9" t="s">
        <v>613</v>
      </c>
      <c r="D178" s="43" t="s">
        <v>923</v>
      </c>
      <c r="E178" s="9" t="s">
        <v>61</v>
      </c>
      <c r="F178" s="5"/>
    </row>
    <row r="179" spans="1:6" ht="23.25" x14ac:dyDescent="0.25">
      <c r="A179" s="5"/>
      <c r="B179" s="47" t="s">
        <v>924</v>
      </c>
      <c r="C179" s="9" t="s">
        <v>609</v>
      </c>
      <c r="D179" s="9" t="s">
        <v>925</v>
      </c>
      <c r="E179" s="9" t="s">
        <v>61</v>
      </c>
      <c r="F179" s="5"/>
    </row>
    <row r="180" spans="1:6" x14ac:dyDescent="0.25">
      <c r="A180" s="30"/>
      <c r="B180" s="15" t="s">
        <v>907</v>
      </c>
      <c r="C180" s="13" t="s">
        <v>588</v>
      </c>
      <c r="D180" s="9" t="s">
        <v>908</v>
      </c>
      <c r="E180" s="9" t="s">
        <v>273</v>
      </c>
      <c r="F180" s="30"/>
    </row>
    <row r="181" spans="1:6" x14ac:dyDescent="0.25">
      <c r="A181" s="30"/>
      <c r="B181" s="15" t="s">
        <v>909</v>
      </c>
      <c r="C181" s="14" t="s">
        <v>611</v>
      </c>
      <c r="D181" s="10" t="s">
        <v>910</v>
      </c>
      <c r="E181" s="9" t="s">
        <v>911</v>
      </c>
      <c r="F181" s="30"/>
    </row>
    <row r="182" spans="1:6" x14ac:dyDescent="0.25">
      <c r="A182" s="30"/>
      <c r="B182" s="15" t="s">
        <v>926</v>
      </c>
      <c r="C182" s="14" t="s">
        <v>927</v>
      </c>
      <c r="D182" s="10" t="s">
        <v>928</v>
      </c>
      <c r="E182" s="9" t="s">
        <v>253</v>
      </c>
      <c r="F182" s="30"/>
    </row>
    <row r="183" spans="1:6" x14ac:dyDescent="0.25">
      <c r="A183" s="46"/>
      <c r="B183" s="46"/>
      <c r="C183" s="46"/>
      <c r="D183" s="46"/>
      <c r="E183" s="46"/>
      <c r="F183" s="46"/>
    </row>
  </sheetData>
  <mergeCells count="12">
    <mergeCell ref="A1:E1"/>
    <mergeCell ref="B3:E3"/>
    <mergeCell ref="B16:E16"/>
    <mergeCell ref="B27:E27"/>
    <mergeCell ref="B49:E49"/>
    <mergeCell ref="B19:E19"/>
    <mergeCell ref="B79:E79"/>
    <mergeCell ref="B95:E95"/>
    <mergeCell ref="B151:E151"/>
    <mergeCell ref="B129:E129"/>
    <mergeCell ref="C140:D140"/>
    <mergeCell ref="B147:E147"/>
  </mergeCells>
  <phoneticPr fontId="5" type="noConversion"/>
  <conditionalFormatting sqref="B50">
    <cfRule type="duplicateValues" dxfId="0" priority="4"/>
  </conditionalFormatting>
  <hyperlinks>
    <hyperlink ref="D114" r:id="rId1" display="javascript:;" xr:uid="{2AAB6718-F4BD-4CFC-B8E5-E76145B72636}"/>
    <hyperlink ref="D112" r:id="rId2" display="javascript:;" xr:uid="{C6DD5F64-BE9E-43DA-90C3-33109479E2A1}"/>
    <hyperlink ref="D117" r:id="rId3" display="javascript:;" xr:uid="{0DE0341A-72F7-4982-BF12-739BFA24A823}"/>
  </hyperlinks>
  <pageMargins left="0.7" right="0.7" top="0.75" bottom="0.75" header="0.3" footer="0.3"/>
  <pageSetup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77F27-9FE8-49DD-9C89-31167CD1234E}">
  <dimension ref="A1:F42"/>
  <sheetViews>
    <sheetView topLeftCell="A40" workbookViewId="0">
      <selection activeCell="H40" sqref="H40"/>
    </sheetView>
  </sheetViews>
  <sheetFormatPr defaultRowHeight="15" x14ac:dyDescent="0.25"/>
  <cols>
    <col min="1" max="1" width="5.7109375" customWidth="1"/>
    <col min="2" max="2" width="28.85546875" customWidth="1"/>
    <col min="3" max="3" width="28" customWidth="1"/>
    <col min="4" max="4" width="15.140625" customWidth="1"/>
    <col min="5" max="5" width="22" customWidth="1"/>
    <col min="6" max="6" width="3.42578125" customWidth="1"/>
  </cols>
  <sheetData>
    <row r="1" spans="1:6" ht="30.75" customHeight="1" x14ac:dyDescent="0.25">
      <c r="A1" s="78" t="s">
        <v>469</v>
      </c>
      <c r="B1" s="80" t="s">
        <v>470</v>
      </c>
      <c r="C1" s="81"/>
      <c r="D1" s="81"/>
      <c r="E1" s="82"/>
      <c r="F1" s="52"/>
    </row>
    <row r="2" spans="1:6" ht="38.25" customHeight="1" x14ac:dyDescent="0.25">
      <c r="A2" s="79"/>
      <c r="B2" s="95" t="s">
        <v>471</v>
      </c>
      <c r="C2" s="96" t="s">
        <v>3</v>
      </c>
      <c r="D2" s="96" t="s">
        <v>472</v>
      </c>
      <c r="E2" s="97" t="s">
        <v>473</v>
      </c>
      <c r="F2" s="52"/>
    </row>
    <row r="3" spans="1:6" ht="60" x14ac:dyDescent="0.25">
      <c r="A3" s="123">
        <v>1</v>
      </c>
      <c r="B3" s="130" t="s">
        <v>6</v>
      </c>
      <c r="C3" s="98" t="s">
        <v>474</v>
      </c>
      <c r="D3" s="98" t="s">
        <v>475</v>
      </c>
      <c r="E3" s="99" t="s">
        <v>8</v>
      </c>
      <c r="F3" s="52"/>
    </row>
    <row r="4" spans="1:6" s="29" customFormat="1" ht="48" x14ac:dyDescent="0.25">
      <c r="A4" s="123">
        <v>2</v>
      </c>
      <c r="B4" s="130" t="s">
        <v>954</v>
      </c>
      <c r="C4" s="98" t="s">
        <v>955</v>
      </c>
      <c r="D4" s="98" t="s">
        <v>956</v>
      </c>
      <c r="E4" s="99" t="s">
        <v>957</v>
      </c>
      <c r="F4" s="52"/>
    </row>
    <row r="5" spans="1:6" ht="48" x14ac:dyDescent="0.25">
      <c r="A5" s="123">
        <v>3</v>
      </c>
      <c r="B5" s="130" t="s">
        <v>476</v>
      </c>
      <c r="C5" s="98" t="s">
        <v>477</v>
      </c>
      <c r="D5" s="98" t="s">
        <v>478</v>
      </c>
      <c r="E5" s="100" t="s">
        <v>479</v>
      </c>
      <c r="F5" s="52"/>
    </row>
    <row r="6" spans="1:6" ht="96" x14ac:dyDescent="0.25">
      <c r="A6" s="123">
        <v>4</v>
      </c>
      <c r="B6" s="130" t="s">
        <v>480</v>
      </c>
      <c r="C6" s="98" t="s">
        <v>481</v>
      </c>
      <c r="D6" s="98" t="s">
        <v>482</v>
      </c>
      <c r="E6" s="100" t="s">
        <v>483</v>
      </c>
      <c r="F6" s="52"/>
    </row>
    <row r="7" spans="1:6" ht="71.25" customHeight="1" x14ac:dyDescent="0.25">
      <c r="A7" s="123">
        <v>5</v>
      </c>
      <c r="B7" s="130" t="s">
        <v>484</v>
      </c>
      <c r="C7" s="98" t="s">
        <v>485</v>
      </c>
      <c r="D7" s="98" t="s">
        <v>486</v>
      </c>
      <c r="E7" s="100" t="s">
        <v>487</v>
      </c>
      <c r="F7" s="52"/>
    </row>
    <row r="8" spans="1:6" ht="48" x14ac:dyDescent="0.25">
      <c r="A8" s="123">
        <v>6</v>
      </c>
      <c r="B8" s="130" t="s">
        <v>488</v>
      </c>
      <c r="C8" s="98" t="s">
        <v>489</v>
      </c>
      <c r="D8" s="98" t="s">
        <v>490</v>
      </c>
      <c r="E8" s="100" t="s">
        <v>491</v>
      </c>
      <c r="F8" s="52"/>
    </row>
    <row r="9" spans="1:6" ht="57" customHeight="1" x14ac:dyDescent="0.25">
      <c r="A9" s="123">
        <v>7</v>
      </c>
      <c r="B9" s="130" t="s">
        <v>492</v>
      </c>
      <c r="C9" s="98" t="s">
        <v>493</v>
      </c>
      <c r="D9" s="98" t="s">
        <v>494</v>
      </c>
      <c r="E9" s="100" t="s">
        <v>495</v>
      </c>
      <c r="F9" s="52"/>
    </row>
    <row r="10" spans="1:6" ht="60.75" thickBot="1" x14ac:dyDescent="0.3">
      <c r="A10" s="123">
        <v>8</v>
      </c>
      <c r="B10" s="101" t="s">
        <v>496</v>
      </c>
      <c r="C10" s="98" t="s">
        <v>497</v>
      </c>
      <c r="D10" s="98" t="s">
        <v>498</v>
      </c>
      <c r="E10" s="100" t="s">
        <v>499</v>
      </c>
      <c r="F10" s="52"/>
    </row>
    <row r="11" spans="1:6" ht="48" x14ac:dyDescent="0.25">
      <c r="A11" s="123">
        <v>9</v>
      </c>
      <c r="B11" s="130" t="s">
        <v>500</v>
      </c>
      <c r="C11" s="98" t="s">
        <v>501</v>
      </c>
      <c r="D11" s="98" t="s">
        <v>502</v>
      </c>
      <c r="E11" s="100" t="s">
        <v>503</v>
      </c>
      <c r="F11" s="52"/>
    </row>
    <row r="12" spans="1:6" ht="36" x14ac:dyDescent="0.25">
      <c r="A12" s="123">
        <v>10</v>
      </c>
      <c r="B12" s="130" t="s">
        <v>1046</v>
      </c>
      <c r="C12" s="98" t="s">
        <v>1047</v>
      </c>
      <c r="D12" s="127" t="s">
        <v>1048</v>
      </c>
      <c r="E12" s="100" t="s">
        <v>1049</v>
      </c>
      <c r="F12" s="52"/>
    </row>
    <row r="13" spans="1:6" ht="60.75" x14ac:dyDescent="0.25">
      <c r="A13" s="123">
        <v>11</v>
      </c>
      <c r="B13" s="128" t="s">
        <v>504</v>
      </c>
      <c r="C13" s="102" t="s">
        <v>505</v>
      </c>
      <c r="D13" s="103" t="s">
        <v>506</v>
      </c>
      <c r="E13" s="100" t="s">
        <v>507</v>
      </c>
      <c r="F13" s="52"/>
    </row>
    <row r="14" spans="1:6" ht="51" customHeight="1" x14ac:dyDescent="0.25">
      <c r="A14" s="123">
        <v>12</v>
      </c>
      <c r="B14" s="128" t="s">
        <v>508</v>
      </c>
      <c r="C14" s="102" t="s">
        <v>509</v>
      </c>
      <c r="D14" s="103" t="s">
        <v>510</v>
      </c>
      <c r="E14" s="100" t="s">
        <v>511</v>
      </c>
      <c r="F14" s="52"/>
    </row>
    <row r="15" spans="1:6" s="29" customFormat="1" ht="39" customHeight="1" x14ac:dyDescent="0.25">
      <c r="A15" s="123">
        <v>13</v>
      </c>
      <c r="B15" s="102" t="s">
        <v>983</v>
      </c>
      <c r="C15" s="102" t="s">
        <v>984</v>
      </c>
      <c r="D15" s="103" t="s">
        <v>985</v>
      </c>
      <c r="E15" s="126">
        <v>597907700</v>
      </c>
      <c r="F15" s="52"/>
    </row>
    <row r="16" spans="1:6" ht="25.5" customHeight="1" x14ac:dyDescent="0.25">
      <c r="A16" s="123">
        <v>14</v>
      </c>
      <c r="B16" s="128" t="s">
        <v>1050</v>
      </c>
      <c r="C16" s="102" t="s">
        <v>1051</v>
      </c>
      <c r="D16" s="103" t="s">
        <v>1052</v>
      </c>
      <c r="E16" s="129" t="s">
        <v>1053</v>
      </c>
      <c r="F16" s="52"/>
    </row>
    <row r="17" spans="1:6" ht="72" x14ac:dyDescent="0.25">
      <c r="A17" s="123">
        <v>15</v>
      </c>
      <c r="B17" s="130" t="s">
        <v>1054</v>
      </c>
      <c r="C17" s="98" t="s">
        <v>1055</v>
      </c>
      <c r="D17" s="127" t="s">
        <v>1056</v>
      </c>
      <c r="E17" s="100" t="s">
        <v>1057</v>
      </c>
      <c r="F17" s="52"/>
    </row>
    <row r="18" spans="1:6" ht="60" x14ac:dyDescent="0.25">
      <c r="A18" s="123">
        <v>16</v>
      </c>
      <c r="B18" s="131" t="s">
        <v>1007</v>
      </c>
      <c r="C18" s="131" t="s">
        <v>1058</v>
      </c>
      <c r="D18" s="132" t="s">
        <v>1059</v>
      </c>
      <c r="E18" s="131" t="s">
        <v>1008</v>
      </c>
      <c r="F18" s="52"/>
    </row>
    <row r="19" spans="1:6" ht="45" x14ac:dyDescent="0.25">
      <c r="A19" s="123">
        <v>17</v>
      </c>
      <c r="B19" s="133" t="s">
        <v>996</v>
      </c>
      <c r="C19" s="134" t="s">
        <v>1060</v>
      </c>
      <c r="D19" s="133" t="s">
        <v>1061</v>
      </c>
      <c r="E19" s="133" t="s">
        <v>998</v>
      </c>
      <c r="F19" s="52"/>
    </row>
    <row r="20" spans="1:6" ht="15.75" x14ac:dyDescent="0.25">
      <c r="A20" s="124"/>
      <c r="B20" s="83" t="s">
        <v>512</v>
      </c>
      <c r="C20" s="83"/>
      <c r="D20" s="83"/>
      <c r="E20" s="84"/>
      <c r="F20" s="52"/>
    </row>
    <row r="21" spans="1:6" ht="60" x14ac:dyDescent="0.25">
      <c r="A21" s="123">
        <v>1</v>
      </c>
      <c r="B21" s="104" t="s">
        <v>105</v>
      </c>
      <c r="C21" s="105" t="s">
        <v>513</v>
      </c>
      <c r="D21" s="105" t="s">
        <v>514</v>
      </c>
      <c r="E21" s="106" t="s">
        <v>515</v>
      </c>
      <c r="F21" s="52"/>
    </row>
    <row r="22" spans="1:6" ht="60" x14ac:dyDescent="0.25">
      <c r="A22" s="123">
        <v>2</v>
      </c>
      <c r="B22" s="104" t="s">
        <v>105</v>
      </c>
      <c r="C22" s="105" t="s">
        <v>516</v>
      </c>
      <c r="D22" s="105" t="s">
        <v>517</v>
      </c>
      <c r="E22" s="106" t="s">
        <v>518</v>
      </c>
      <c r="F22" s="52"/>
    </row>
    <row r="23" spans="1:6" ht="36" x14ac:dyDescent="0.25">
      <c r="A23" s="123">
        <v>3</v>
      </c>
      <c r="B23" s="107" t="s">
        <v>98</v>
      </c>
      <c r="C23" s="108" t="s">
        <v>519</v>
      </c>
      <c r="D23" s="109" t="s">
        <v>520</v>
      </c>
      <c r="E23" s="110" t="s">
        <v>99</v>
      </c>
      <c r="F23" s="52"/>
    </row>
    <row r="24" spans="1:6" ht="48" x14ac:dyDescent="0.25">
      <c r="A24" s="123">
        <v>4</v>
      </c>
      <c r="B24" s="111" t="s">
        <v>107</v>
      </c>
      <c r="C24" s="112" t="s">
        <v>521</v>
      </c>
      <c r="D24" s="112" t="s">
        <v>522</v>
      </c>
      <c r="E24" s="113" t="s">
        <v>108</v>
      </c>
      <c r="F24" s="52"/>
    </row>
    <row r="25" spans="1:6" ht="48" x14ac:dyDescent="0.25">
      <c r="A25" s="123">
        <v>5</v>
      </c>
      <c r="B25" s="114" t="s">
        <v>119</v>
      </c>
      <c r="C25" s="115" t="s">
        <v>523</v>
      </c>
      <c r="D25" s="116" t="s">
        <v>524</v>
      </c>
      <c r="E25" s="117" t="s">
        <v>121</v>
      </c>
      <c r="F25" s="52"/>
    </row>
    <row r="26" spans="1:6" ht="48" x14ac:dyDescent="0.25">
      <c r="A26" s="123">
        <v>6</v>
      </c>
      <c r="B26" s="118" t="s">
        <v>109</v>
      </c>
      <c r="C26" s="115" t="s">
        <v>525</v>
      </c>
      <c r="D26" s="115" t="s">
        <v>526</v>
      </c>
      <c r="E26" s="119" t="s">
        <v>110</v>
      </c>
      <c r="F26" s="52"/>
    </row>
    <row r="27" spans="1:6" ht="48" x14ac:dyDescent="0.25">
      <c r="A27" s="123">
        <v>7</v>
      </c>
      <c r="B27" s="118" t="s">
        <v>109</v>
      </c>
      <c r="C27" s="115" t="s">
        <v>527</v>
      </c>
      <c r="D27" s="115" t="s">
        <v>526</v>
      </c>
      <c r="E27" s="119" t="s">
        <v>111</v>
      </c>
      <c r="F27" s="52"/>
    </row>
    <row r="28" spans="1:6" ht="48" x14ac:dyDescent="0.25">
      <c r="A28" s="123">
        <v>8</v>
      </c>
      <c r="B28" s="118" t="s">
        <v>109</v>
      </c>
      <c r="C28" s="115" t="s">
        <v>528</v>
      </c>
      <c r="D28" s="115" t="s">
        <v>526</v>
      </c>
      <c r="E28" s="119" t="s">
        <v>112</v>
      </c>
      <c r="F28" s="52"/>
    </row>
    <row r="29" spans="1:6" ht="48" x14ac:dyDescent="0.25">
      <c r="A29" s="123">
        <v>9</v>
      </c>
      <c r="B29" s="118" t="s">
        <v>113</v>
      </c>
      <c r="C29" s="115" t="s">
        <v>529</v>
      </c>
      <c r="D29" s="115" t="s">
        <v>526</v>
      </c>
      <c r="E29" s="119" t="s">
        <v>530</v>
      </c>
      <c r="F29" s="52"/>
    </row>
    <row r="30" spans="1:6" ht="48" x14ac:dyDescent="0.25">
      <c r="A30" s="123">
        <v>10</v>
      </c>
      <c r="B30" s="118" t="s">
        <v>113</v>
      </c>
      <c r="C30" s="115" t="s">
        <v>531</v>
      </c>
      <c r="D30" s="115" t="s">
        <v>526</v>
      </c>
      <c r="E30" s="119" t="s">
        <v>530</v>
      </c>
      <c r="F30" s="52"/>
    </row>
    <row r="31" spans="1:6" ht="48" x14ac:dyDescent="0.25">
      <c r="A31" s="123">
        <v>11</v>
      </c>
      <c r="B31" s="118" t="s">
        <v>113</v>
      </c>
      <c r="C31" s="115" t="s">
        <v>532</v>
      </c>
      <c r="D31" s="115" t="s">
        <v>526</v>
      </c>
      <c r="E31" s="119" t="s">
        <v>530</v>
      </c>
      <c r="F31" s="52"/>
    </row>
    <row r="32" spans="1:6" ht="48" x14ac:dyDescent="0.25">
      <c r="A32" s="123">
        <v>12</v>
      </c>
      <c r="B32" s="118" t="s">
        <v>113</v>
      </c>
      <c r="C32" s="115" t="s">
        <v>533</v>
      </c>
      <c r="D32" s="115" t="s">
        <v>526</v>
      </c>
      <c r="E32" s="119" t="s">
        <v>530</v>
      </c>
      <c r="F32" s="52"/>
    </row>
    <row r="33" spans="1:6" ht="48" x14ac:dyDescent="0.25">
      <c r="A33" s="123">
        <v>13</v>
      </c>
      <c r="B33" s="118" t="s">
        <v>113</v>
      </c>
      <c r="C33" s="115" t="s">
        <v>534</v>
      </c>
      <c r="D33" s="115" t="s">
        <v>526</v>
      </c>
      <c r="E33" s="119" t="s">
        <v>530</v>
      </c>
      <c r="F33" s="52"/>
    </row>
    <row r="34" spans="1:6" ht="48" x14ac:dyDescent="0.25">
      <c r="A34" s="123">
        <v>14</v>
      </c>
      <c r="B34" s="118" t="s">
        <v>535</v>
      </c>
      <c r="C34" s="115" t="s">
        <v>536</v>
      </c>
      <c r="D34" s="115" t="s">
        <v>537</v>
      </c>
      <c r="E34" s="119" t="s">
        <v>538</v>
      </c>
      <c r="F34" s="52"/>
    </row>
    <row r="35" spans="1:6" ht="48" x14ac:dyDescent="0.25">
      <c r="A35" s="123">
        <v>15</v>
      </c>
      <c r="B35" s="118" t="s">
        <v>539</v>
      </c>
      <c r="C35" s="115" t="s">
        <v>540</v>
      </c>
      <c r="D35" s="115" t="s">
        <v>541</v>
      </c>
      <c r="E35" s="119" t="s">
        <v>542</v>
      </c>
      <c r="F35" s="52"/>
    </row>
    <row r="36" spans="1:6" ht="36" x14ac:dyDescent="0.25">
      <c r="A36" s="123">
        <v>16</v>
      </c>
      <c r="B36" s="118" t="s">
        <v>543</v>
      </c>
      <c r="C36" s="115" t="s">
        <v>544</v>
      </c>
      <c r="D36" s="115" t="s">
        <v>537</v>
      </c>
      <c r="E36" s="119" t="s">
        <v>545</v>
      </c>
      <c r="F36" s="52"/>
    </row>
    <row r="37" spans="1:6" ht="36" x14ac:dyDescent="0.25">
      <c r="A37" s="123">
        <v>17</v>
      </c>
      <c r="B37" s="118" t="s">
        <v>546</v>
      </c>
      <c r="C37" s="115" t="s">
        <v>547</v>
      </c>
      <c r="D37" s="115" t="s">
        <v>537</v>
      </c>
      <c r="E37" s="119" t="s">
        <v>545</v>
      </c>
      <c r="F37" s="52"/>
    </row>
    <row r="38" spans="1:6" ht="36" x14ac:dyDescent="0.25">
      <c r="A38" s="123">
        <v>18</v>
      </c>
      <c r="B38" s="118" t="s">
        <v>548</v>
      </c>
      <c r="C38" s="115" t="s">
        <v>549</v>
      </c>
      <c r="D38" s="115" t="s">
        <v>550</v>
      </c>
      <c r="E38" s="119" t="s">
        <v>551</v>
      </c>
      <c r="F38" s="52"/>
    </row>
    <row r="39" spans="1:6" ht="36" x14ac:dyDescent="0.25">
      <c r="A39" s="123">
        <v>19</v>
      </c>
      <c r="B39" s="118" t="s">
        <v>139</v>
      </c>
      <c r="C39" s="115" t="s">
        <v>552</v>
      </c>
      <c r="D39" s="116" t="s">
        <v>537</v>
      </c>
      <c r="E39" s="117" t="s">
        <v>553</v>
      </c>
      <c r="F39" s="122"/>
    </row>
    <row r="40" spans="1:6" ht="36" x14ac:dyDescent="0.25">
      <c r="A40" s="123">
        <v>20</v>
      </c>
      <c r="B40" s="118" t="s">
        <v>136</v>
      </c>
      <c r="C40" s="115" t="s">
        <v>554</v>
      </c>
      <c r="D40" s="116" t="s">
        <v>550</v>
      </c>
      <c r="E40" s="117" t="s">
        <v>137</v>
      </c>
      <c r="F40" s="122"/>
    </row>
    <row r="41" spans="1:6" ht="48" x14ac:dyDescent="0.25">
      <c r="A41" s="125">
        <v>21</v>
      </c>
      <c r="B41" s="120" t="s">
        <v>122</v>
      </c>
      <c r="C41" s="120" t="s">
        <v>555</v>
      </c>
      <c r="D41" s="120" t="s">
        <v>556</v>
      </c>
      <c r="E41" s="121" t="s">
        <v>123</v>
      </c>
      <c r="F41" s="122"/>
    </row>
    <row r="42" spans="1:6" x14ac:dyDescent="0.25">
      <c r="A42" s="122"/>
      <c r="B42" s="122"/>
      <c r="C42" s="122"/>
      <c r="D42" s="122"/>
      <c r="E42" s="122"/>
      <c r="F42" s="122"/>
    </row>
  </sheetData>
  <mergeCells count="3">
    <mergeCell ref="A1:A2"/>
    <mergeCell ref="B1:E1"/>
    <mergeCell ref="B20:E20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Geo</vt:lpstr>
      <vt:lpstr>Eng</vt:lpstr>
      <vt:lpstr>ბენეფიტური ფასდაკლებები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kanteladze</dc:creator>
  <cp:lastModifiedBy>levan kanteladze</cp:lastModifiedBy>
  <cp:lastPrinted>2025-06-27T10:00:11Z</cp:lastPrinted>
  <dcterms:created xsi:type="dcterms:W3CDTF">2023-11-08T06:38:45Z</dcterms:created>
  <dcterms:modified xsi:type="dcterms:W3CDTF">2025-12-01T06:17:33Z</dcterms:modified>
</cp:coreProperties>
</file>